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central/Adult/Shared/ETPL/ETPL List/"/>
    </mc:Choice>
  </mc:AlternateContent>
  <xr:revisionPtr revIDLastSave="0" documentId="13_ncr:1_{1EE1A953-5F25-5B48-93BB-A6D38F6117FE}" xr6:coauthVersionLast="36" xr6:coauthVersionMax="43" xr10:uidLastSave="{00000000-0000-0000-0000-000000000000}"/>
  <bookViews>
    <workbookView xWindow="-36980" yWindow="-560" windowWidth="36920" windowHeight="16200" activeTab="1" xr2:uid="{00000000-000D-0000-FFFF-FFFF00000000}"/>
  </bookViews>
  <sheets>
    <sheet name="Approved Providers" sheetId="3" r:id="rId1"/>
    <sheet name="Approved Programs" sheetId="2" r:id="rId2"/>
    <sheet name="Free of Charge Training Program" sheetId="4" state="hidden" r:id="rId3"/>
    <sheet name="ID-HID" sheetId="7" r:id="rId4"/>
    <sheet name="ScoreCard" sheetId="8" r:id="rId5"/>
  </sheets>
  <definedNames>
    <definedName name="_xlnm._FilterDatabase" localSheetId="1" hidden="1">'Approved Programs'!$A$1:$N$207</definedName>
    <definedName name="_xlnm._FilterDatabase" localSheetId="0" hidden="1">'Approved Providers'!$A$1:$M$39</definedName>
    <definedName name="_xlnm._FilterDatabase" localSheetId="3" hidden="1">'ID-HID'!#REF!</definedName>
    <definedName name="_xlnm._FilterDatabase" localSheetId="4" hidden="1">ScoreCard!$A$1:$V$270</definedName>
    <definedName name="_xlnm.Print_Titles" localSheetId="1">'Approved Programs'!$1:$1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<sst xmlns="http://schemas.openxmlformats.org/spreadsheetml/2006/main" count="4622" uniqueCount="1419">
  <si>
    <t>Advanced Training Associates</t>
  </si>
  <si>
    <t>Blue Star Learning</t>
  </si>
  <si>
    <t>California Career School</t>
  </si>
  <si>
    <t>California Institute of Arts &amp; Technology</t>
  </si>
  <si>
    <t>California Medical College</t>
  </si>
  <si>
    <t>California State University San Marcos Extended Learning</t>
  </si>
  <si>
    <t>Concorde Career College</t>
  </si>
  <si>
    <t>Escondido Adult School</t>
  </si>
  <si>
    <t>Healing Hands School of Holistic Health - Escondido</t>
  </si>
  <si>
    <t>International College of Holistic Studies</t>
  </si>
  <si>
    <t>MiraCosta Community College</t>
  </si>
  <si>
    <t>Pima Medical Institute</t>
  </si>
  <si>
    <t>San Diego Continuing Education Employee Training Insititute</t>
  </si>
  <si>
    <t>SDSU College of Extended Studies</t>
  </si>
  <si>
    <t>Summit College</t>
  </si>
  <si>
    <t>Sweetwater Union High School District, Division of Adult Edu</t>
  </si>
  <si>
    <t>UCSD Extended Studies</t>
  </si>
  <si>
    <t>University of Redlands</t>
  </si>
  <si>
    <t>University of San Diego Paralegal Program</t>
  </si>
  <si>
    <t>Western Truck School</t>
  </si>
  <si>
    <t>49-9021</t>
  </si>
  <si>
    <t>Engineering Technician</t>
  </si>
  <si>
    <t>Electrician</t>
  </si>
  <si>
    <t>47-2111</t>
  </si>
  <si>
    <t>15-1132</t>
  </si>
  <si>
    <t>15-1133</t>
  </si>
  <si>
    <t>13-1161</t>
  </si>
  <si>
    <t>Professional Certificate in Meeting and Event Planning</t>
  </si>
  <si>
    <t>13-1121</t>
  </si>
  <si>
    <t>27-4021</t>
  </si>
  <si>
    <t>University of San Diego, Professional &amp; Continuing Education</t>
  </si>
  <si>
    <t>31-9091</t>
  </si>
  <si>
    <t>29-2052</t>
  </si>
  <si>
    <t>Pharmacy Technician</t>
  </si>
  <si>
    <t>Dental Assistant</t>
  </si>
  <si>
    <t>Vocational Nurse</t>
  </si>
  <si>
    <t>29-2061</t>
  </si>
  <si>
    <t>31-9097</t>
  </si>
  <si>
    <t>Pharmacy Technician Program - ONLINE</t>
  </si>
  <si>
    <t>Phlebotomy Technician Training Program</t>
  </si>
  <si>
    <t>Veterinary Assistant</t>
  </si>
  <si>
    <t>Teaching English as a Second Language (TESL/TEFL)</t>
  </si>
  <si>
    <t>27-3091</t>
  </si>
  <si>
    <t>COMPTIA A+</t>
  </si>
  <si>
    <t>Certificate as Cisco Certified Network Associate (CCNA)</t>
  </si>
  <si>
    <t>Certificate as Computer Technician</t>
  </si>
  <si>
    <t>Certificate as Networking Security Technician (CNST)</t>
  </si>
  <si>
    <t>15-1122</t>
  </si>
  <si>
    <t>Professional Certificate in Lean Enterprise</t>
  </si>
  <si>
    <t>Professional Certificate in Project Management</t>
  </si>
  <si>
    <t>Professional Certificate in Project Management Online</t>
  </si>
  <si>
    <t>23-2011</t>
  </si>
  <si>
    <t>ABA Approved Paralegal Studies</t>
  </si>
  <si>
    <t>ABA Approved Paralegal Program</t>
  </si>
  <si>
    <t>11-1021</t>
  </si>
  <si>
    <t>Professional Certificate in Construction Practices</t>
  </si>
  <si>
    <t>13-2011</t>
  </si>
  <si>
    <t>Accounting</t>
  </si>
  <si>
    <t>Finance</t>
  </si>
  <si>
    <t>51-4011</t>
  </si>
  <si>
    <t>United Truck and Car Driving School</t>
  </si>
  <si>
    <t>Class A/P Truck and Bus Driving</t>
  </si>
  <si>
    <t>53-3021</t>
  </si>
  <si>
    <t>Class B/P Truck and Bus Driving</t>
  </si>
  <si>
    <t>BIM Technology Certificate</t>
  </si>
  <si>
    <t>BIM Technology Certificate - Online</t>
  </si>
  <si>
    <t>Certificate in Application Development (CAD)</t>
  </si>
  <si>
    <t>43-5011</t>
  </si>
  <si>
    <t>CPC Certified Medical Administrative Assistant with Medical Billing and Coding</t>
  </si>
  <si>
    <t>43-6013</t>
  </si>
  <si>
    <t>Medical Office Administration</t>
  </si>
  <si>
    <t>Medical Administrative</t>
  </si>
  <si>
    <t>Medical Assistant</t>
  </si>
  <si>
    <t>31-9092</t>
  </si>
  <si>
    <t>Medical Billing and Coding</t>
  </si>
  <si>
    <t>29-2071</t>
  </si>
  <si>
    <t>19-1042</t>
  </si>
  <si>
    <t>11-9041</t>
  </si>
  <si>
    <t>11-9151</t>
  </si>
  <si>
    <t>11-9121</t>
  </si>
  <si>
    <t>N/A</t>
  </si>
  <si>
    <t>0174</t>
  </si>
  <si>
    <t>0759</t>
  </si>
  <si>
    <t>MIP Vendor ID</t>
  </si>
  <si>
    <t>Program Costs</t>
  </si>
  <si>
    <t>San Diego Approved Training Provider School</t>
  </si>
  <si>
    <t>Accredited</t>
  </si>
  <si>
    <t>Focus</t>
  </si>
  <si>
    <t>Not Approved Programs</t>
  </si>
  <si>
    <t>Address</t>
  </si>
  <si>
    <t>Attention</t>
  </si>
  <si>
    <t>Email / Phone</t>
  </si>
  <si>
    <t>Institution Area</t>
  </si>
  <si>
    <t>Yes</t>
  </si>
  <si>
    <t>Varied</t>
  </si>
  <si>
    <t>1810 Gillespie Way Suite #104 El Cajon, CA 92020</t>
  </si>
  <si>
    <t>Provisional</t>
  </si>
  <si>
    <t>nimesh.shah@bluestarlearning.com</t>
  </si>
  <si>
    <t>Brandman University</t>
  </si>
  <si>
    <t>16355 Laguna Canyon Road Irvine, CA 92618</t>
  </si>
  <si>
    <t>Carol Howard</t>
  </si>
  <si>
    <t>choward@brandman.edu</t>
  </si>
  <si>
    <t>1100 Technology Circle, Suite D Anaheim, CA 92805</t>
  </si>
  <si>
    <t>Marcelle Gerard</t>
  </si>
  <si>
    <t>Marcelle.Gerard@californiacareerschool.edu</t>
  </si>
  <si>
    <t>Claire Park</t>
  </si>
  <si>
    <t>claire@ciat.edu</t>
  </si>
  <si>
    <t>Medical</t>
  </si>
  <si>
    <t>7851 Mission Center Court Suite 326 San Diego, CA 92108</t>
  </si>
  <si>
    <t>Ronald Bendelstein</t>
  </si>
  <si>
    <t>rbendelstein@yahoo.com</t>
  </si>
  <si>
    <t>333 S. Twin Oaks Valley Road San Marcos, CA 92096</t>
  </si>
  <si>
    <t>Extended Learning Finance Dept</t>
  </si>
  <si>
    <t>1285 Columbia Ave. Riverside, CA 92507</t>
  </si>
  <si>
    <t>Julie@CTA.edu</t>
  </si>
  <si>
    <t>Dora Mendivil-Angulo</t>
  </si>
  <si>
    <t>doram@cet2000.org</t>
  </si>
  <si>
    <t>125 W. Mission Suite 212 Escondido, CA 92025</t>
  </si>
  <si>
    <t>1500 State Street San Diego, CA 92101</t>
  </si>
  <si>
    <t>Kieu L. Vo</t>
  </si>
  <si>
    <t>1 Barnard Drive Oceanside, CA 92056</t>
  </si>
  <si>
    <t>780 Bay Blvd Chula Vista, CA 91910</t>
  </si>
  <si>
    <t>No</t>
  </si>
  <si>
    <t>4343 Ocean View Blvd Room 109 San Diego, CA 92113</t>
  </si>
  <si>
    <t>emarin@sandiego.edu</t>
  </si>
  <si>
    <t>5250 Campanile Drive Room 2503 San Diego, CA 92182</t>
  </si>
  <si>
    <t>851 S. Cooley Dr. Colton, CA 92324</t>
  </si>
  <si>
    <t>gaylene.jones@summitcollege.edu</t>
  </si>
  <si>
    <t>9500 Gilman Dr., Dept 0176H La Jolla, CA 92093</t>
  </si>
  <si>
    <t>dmcauliffe@ucsd.edu</t>
  </si>
  <si>
    <t>Transportation</t>
  </si>
  <si>
    <t>2425 Camino Del Rio South Suite 250 San Diego, CA 92108</t>
  </si>
  <si>
    <t>Cindy Stullich</t>
  </si>
  <si>
    <t>utds@msn.com</t>
  </si>
  <si>
    <t>1200 E. Colton Redlands, CA 92373</t>
  </si>
  <si>
    <t>Bridgett Gloudeman</t>
  </si>
  <si>
    <t>Tara Murphy</t>
  </si>
  <si>
    <t>Vista Adult School</t>
  </si>
  <si>
    <t>510 Sunset Drive Vista, CA 92081</t>
  </si>
  <si>
    <t>Kathy Figueroa</t>
  </si>
  <si>
    <t>kathyfigueroa@vistausd.org</t>
  </si>
  <si>
    <t>P.O.Box 980393 W. Sacramento, CA 95798</t>
  </si>
  <si>
    <t>Mary Haggerty</t>
  </si>
  <si>
    <t>sean@westerntruckschool.com</t>
  </si>
  <si>
    <t>Information Systems Technology</t>
  </si>
  <si>
    <t>15-1151</t>
  </si>
  <si>
    <t>Certificate in Website Design</t>
  </si>
  <si>
    <t>Medical Assistant Training Program</t>
  </si>
  <si>
    <t>Project Management Professional (PMP) Exam Preparation</t>
  </si>
  <si>
    <t>25-2021</t>
  </si>
  <si>
    <t>Surgical Technology</t>
  </si>
  <si>
    <t>29-2055</t>
  </si>
  <si>
    <t>Animal Care Specialties</t>
  </si>
  <si>
    <t>29-2056</t>
  </si>
  <si>
    <t>Home Health Aide</t>
  </si>
  <si>
    <t>Introduction to Computer Aided Drafting</t>
  </si>
  <si>
    <t>Medical Assistant Pathway</t>
  </si>
  <si>
    <t>Medical Assistant, Administrative</t>
  </si>
  <si>
    <t>Medical Assistant, Clinical</t>
  </si>
  <si>
    <t>Machinist Technology Training</t>
  </si>
  <si>
    <t>Accounting Manager Online</t>
  </si>
  <si>
    <t>Clinical Medical Assistant Professional Certificate Program</t>
  </si>
  <si>
    <t>Professional Certificate in Civil Sitework Construction</t>
  </si>
  <si>
    <t>Mary Alvarado</t>
  </si>
  <si>
    <t>mary.alvarado@sweetwaterschools.org</t>
  </si>
  <si>
    <t>461 Moss Street Chula Vista, CA 91911</t>
  </si>
  <si>
    <t>35-1011</t>
  </si>
  <si>
    <t>53-3022</t>
  </si>
  <si>
    <t>Class B/P Combined &amp; Continuing Education Program</t>
  </si>
  <si>
    <t>A+, Comp TIA, Information Technology</t>
  </si>
  <si>
    <t>Culinary Arts</t>
  </si>
  <si>
    <t>Information Technology Technician</t>
  </si>
  <si>
    <t>N+ Certification Preparation Course</t>
  </si>
  <si>
    <t>S+ Certification Preparation Course</t>
  </si>
  <si>
    <t>13-1111</t>
  </si>
  <si>
    <t>CalJOBS Vendor ID</t>
  </si>
  <si>
    <t>Training Provider School</t>
  </si>
  <si>
    <t>SOC</t>
  </si>
  <si>
    <t>Program</t>
  </si>
  <si>
    <t>Student could earn</t>
  </si>
  <si>
    <t>Website</t>
  </si>
  <si>
    <t>San Diego Continuing Education</t>
  </si>
  <si>
    <t>HVAC Maintenance Worker</t>
  </si>
  <si>
    <t>$17.00/hour</t>
  </si>
  <si>
    <t>San Diego</t>
  </si>
  <si>
    <t>http://www.sdce.edu/job-training/</t>
  </si>
  <si>
    <t>Auto Service Technician</t>
  </si>
  <si>
    <t>$20.00/hour</t>
  </si>
  <si>
    <t>Auto Body Technician Helper</t>
  </si>
  <si>
    <t>$12.00/hour</t>
  </si>
  <si>
    <t>Auto Body Painter Helper</t>
  </si>
  <si>
    <t>$15.00/hour</t>
  </si>
  <si>
    <t>Office Clerk</t>
  </si>
  <si>
    <t>$14.65/hour</t>
  </si>
  <si>
    <t>Office Assistant</t>
  </si>
  <si>
    <t>$13.78/hour</t>
  </si>
  <si>
    <t>Accounting - Tax Preparation</t>
  </si>
  <si>
    <t>$15.88/hour</t>
  </si>
  <si>
    <t>Structural Welder</t>
  </si>
  <si>
    <t>$19.00/hour</t>
  </si>
  <si>
    <t>Pipe Welder</t>
  </si>
  <si>
    <t>Plumber Helper</t>
  </si>
  <si>
    <t>$14.00/hour</t>
  </si>
  <si>
    <t>Personal &amp; Home Care Aide</t>
  </si>
  <si>
    <t>$21,290-$45,030 per year</t>
  </si>
  <si>
    <t>Nursing Assistant</t>
  </si>
  <si>
    <t>Network Support Specialist</t>
  </si>
  <si>
    <t>$34.00/hour</t>
  </si>
  <si>
    <t>Web Developer</t>
  </si>
  <si>
    <t>Software Developer</t>
  </si>
  <si>
    <t>$36.00/hour</t>
  </si>
  <si>
    <t>Computer Support Specialist</t>
  </si>
  <si>
    <t>$27.00/hour</t>
  </si>
  <si>
    <t>Database Administrator</t>
  </si>
  <si>
    <t>$45.00/hour</t>
  </si>
  <si>
    <t>Project Manager</t>
  </si>
  <si>
    <t>$30.00/hour</t>
  </si>
  <si>
    <t>Small Business Owner</t>
  </si>
  <si>
    <t>$25.63/hour</t>
  </si>
  <si>
    <t>Pre-School Assistant</t>
  </si>
  <si>
    <t>After-School Aide</t>
  </si>
  <si>
    <t>Chef or Head Cook</t>
  </si>
  <si>
    <t>$27.03/hour</t>
  </si>
  <si>
    <t>Restaurant Cook</t>
  </si>
  <si>
    <t>$13.33/hour</t>
  </si>
  <si>
    <t>Certified Personal Chef</t>
  </si>
  <si>
    <t>$29.09/hour</t>
  </si>
  <si>
    <t>First Line Supervisor</t>
  </si>
  <si>
    <t>$17.45/hour</t>
  </si>
  <si>
    <t>Baker</t>
  </si>
  <si>
    <t>$14.52/hour</t>
  </si>
  <si>
    <t>Electronic Technician</t>
  </si>
  <si>
    <t>$26.00/hour</t>
  </si>
  <si>
    <t>Alteration Experts</t>
  </si>
  <si>
    <t>$19.23/hour</t>
  </si>
  <si>
    <t>Seamstress (Casino)</t>
  </si>
  <si>
    <t>$16.35/hour</t>
  </si>
  <si>
    <t>Sewing Machine Operator</t>
  </si>
  <si>
    <t>$10.62/hour</t>
  </si>
  <si>
    <t>Clothing Production Worker</t>
  </si>
  <si>
    <t>$19.15/hour</t>
  </si>
  <si>
    <t>Fabric and Apparel Patternmaker</t>
  </si>
  <si>
    <t>$29.13/hour</t>
  </si>
  <si>
    <t>Costume Attendant</t>
  </si>
  <si>
    <t>$17.81/hour</t>
  </si>
  <si>
    <t>Upholdsterer Helper</t>
  </si>
  <si>
    <t>$10.00/hour</t>
  </si>
  <si>
    <t>http://www.miracosta.edu/instruction/continuingeducation/noncredit_schedule.html</t>
  </si>
  <si>
    <t>CA1379</t>
  </si>
  <si>
    <t>1831 Mission Avenue, Oceanside, 92058</t>
  </si>
  <si>
    <t>Mike Kirby</t>
  </si>
  <si>
    <t>noncredit@miracosta.edu</t>
  </si>
  <si>
    <t>Basic Auto Tune-Up</t>
  </si>
  <si>
    <t>Computer Basics/Keyboarding</t>
  </si>
  <si>
    <t>Essential Computer Skills</t>
  </si>
  <si>
    <t>Basic Word Processing</t>
  </si>
  <si>
    <t>Beginning Spreadsheets (Excel)</t>
  </si>
  <si>
    <t>Beginning Presentation Software</t>
  </si>
  <si>
    <t>Cisco Certified Entry Networking Technician</t>
  </si>
  <si>
    <t>760-795-8737</t>
  </si>
  <si>
    <t>miracosta.edu/cisco</t>
  </si>
  <si>
    <t>Cisco Certified Networking Associate Routing and Switching</t>
  </si>
  <si>
    <t>Computer Networking Basics</t>
  </si>
  <si>
    <t>Routing &amp; Switching Basics</t>
  </si>
  <si>
    <t>Intermediate Routing &amp; Switching</t>
  </si>
  <si>
    <t>Securing The Network</t>
  </si>
  <si>
    <t>Basic Computer Skills</t>
  </si>
  <si>
    <t>Online Training Tutorials</t>
  </si>
  <si>
    <t>Beginning Spreadsheets (Excel) - Online Training</t>
  </si>
  <si>
    <t>https://www.gcflearnfree.org/excel2013/</t>
  </si>
  <si>
    <t>Darcy Schnuth</t>
  </si>
  <si>
    <t>SchnuthD@IECColleges.com</t>
  </si>
  <si>
    <t>Medical Office Specialist</t>
  </si>
  <si>
    <t>Medical Billing and Insurance Coding</t>
  </si>
  <si>
    <t>taramurphy@sandiego.edu</t>
  </si>
  <si>
    <t>Grossmont College</t>
  </si>
  <si>
    <t>3904 Groton St. Suite 200 San Diego, CA 92110</t>
  </si>
  <si>
    <t>https://www.youtube.com/watch?v=n_RMDj33nR4</t>
  </si>
  <si>
    <t>Publisher</t>
  </si>
  <si>
    <t>Julie Bostock</t>
  </si>
  <si>
    <t>Gaylene Jones</t>
  </si>
  <si>
    <t>bridgett_gloudeman@redlands.edu</t>
  </si>
  <si>
    <t xml:space="preserve">Elva Marin </t>
  </si>
  <si>
    <t>harmony@healinghandsschool.com</t>
  </si>
  <si>
    <t>Harmony Curtiss</t>
  </si>
  <si>
    <t>17-2112</t>
  </si>
  <si>
    <t>13-1051</t>
  </si>
  <si>
    <t>ONET (SOC) Codes</t>
  </si>
  <si>
    <t>CIP Codes</t>
  </si>
  <si>
    <t>11919900</t>
  </si>
  <si>
    <t>520206; 520211; 520903; 520201</t>
  </si>
  <si>
    <t>111004; 110201; 110801</t>
  </si>
  <si>
    <t>110103; 110101; 110901</t>
  </si>
  <si>
    <t>15114300; 15114301</t>
  </si>
  <si>
    <t>512601; 511614; 513902</t>
  </si>
  <si>
    <t>120500; 120503</t>
  </si>
  <si>
    <t>470201</t>
  </si>
  <si>
    <t>Computer User Support Specialists</t>
  </si>
  <si>
    <t>33-9092</t>
  </si>
  <si>
    <t>Lifeguards, Ski Patrol, and Other Recreational Protective Service Workers</t>
  </si>
  <si>
    <t>Architectural and Engineering Managers</t>
  </si>
  <si>
    <t>Interpreters and Translators</t>
  </si>
  <si>
    <t>Photographers</t>
  </si>
  <si>
    <t>21-1091</t>
  </si>
  <si>
    <t>15-1141</t>
  </si>
  <si>
    <t>Database Administrators</t>
  </si>
  <si>
    <t>Software Developers, Applications</t>
  </si>
  <si>
    <t>Software Developers, Systems Software</t>
  </si>
  <si>
    <t>Information Security Analysts</t>
  </si>
  <si>
    <t>39-1021</t>
  </si>
  <si>
    <t>First-Line Supervisors of Personal Service Workers</t>
  </si>
  <si>
    <t>Chefs and Head Cooks</t>
  </si>
  <si>
    <t>35-1012</t>
  </si>
  <si>
    <t>First-Line Supervisors of Food Preparation and Serving Workers</t>
  </si>
  <si>
    <t>25-2012</t>
  </si>
  <si>
    <t>Kindergarten Teachers, Except Special Education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</si>
  <si>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</si>
  <si>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</si>
  <si>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</si>
  <si>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</si>
  <si>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</si>
  <si>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11-9032</t>
  </si>
  <si>
    <t>Education Administrators, Elementary and Secondary School</t>
  </si>
  <si>
    <t>25-2052</t>
  </si>
  <si>
    <t>Special Education Teachers, Kindergarten and Elementary School</t>
  </si>
  <si>
    <t>25-2054</t>
  </si>
  <si>
    <t>Special Education Teachers, Secondary School</t>
  </si>
  <si>
    <t>25-3021</t>
  </si>
  <si>
    <t>Self-Enrichment Education Teachers</t>
  </si>
  <si>
    <t>27-2022</t>
  </si>
  <si>
    <t>Coaches and Scouts</t>
  </si>
  <si>
    <t>39-9031</t>
  </si>
  <si>
    <t>Fitness Trainers and Aerobics Instructors</t>
  </si>
  <si>
    <t>17-2011</t>
  </si>
  <si>
    <t>Aerospace Engineers</t>
  </si>
  <si>
    <t>Natural Sciences Managers</t>
  </si>
  <si>
    <t>Cost Estimators</t>
  </si>
  <si>
    <t>17-2141</t>
  </si>
  <si>
    <t>Mechanical Engineers</t>
  </si>
  <si>
    <t>Industrial Engineers</t>
  </si>
  <si>
    <t>15-2031</t>
  </si>
  <si>
    <t>Operations Research Analysts</t>
  </si>
  <si>
    <t>Heating, Air Conditioning, and Refrigeration Mechanics and Installers</t>
  </si>
  <si>
    <t>47-4041</t>
  </si>
  <si>
    <t>Hazardous Materials Removal Workers</t>
  </si>
  <si>
    <t>Market Research Analysts and Marketing Specialists</t>
  </si>
  <si>
    <t>Meeting, Convention, and Event Planners</t>
  </si>
  <si>
    <t>21-1093</t>
  </si>
  <si>
    <t>Social and Human Service Assistants</t>
  </si>
  <si>
    <t>21-1099</t>
  </si>
  <si>
    <t>Paralegals and Legal Assistants</t>
  </si>
  <si>
    <t>19-1029</t>
  </si>
  <si>
    <t>Biological Scientists, All Other</t>
  </si>
  <si>
    <t>Medical Scientists, Except Epidemiologists</t>
  </si>
  <si>
    <t>19-1021</t>
  </si>
  <si>
    <t>Biochemists and Biophysicists</t>
  </si>
  <si>
    <t>Accountants and Auditors</t>
  </si>
  <si>
    <t>General and Operations Managers</t>
  </si>
  <si>
    <t>21-2011</t>
  </si>
  <si>
    <t>Clergy</t>
  </si>
  <si>
    <t>19-2031</t>
  </si>
  <si>
    <t>Chemists</t>
  </si>
  <si>
    <t>19-4021</t>
  </si>
  <si>
    <t>Biological Technicians</t>
  </si>
  <si>
    <t>19-3031</t>
  </si>
  <si>
    <t>Clinical, Counseling, and School Psychologists</t>
  </si>
  <si>
    <t>33-1099</t>
  </si>
  <si>
    <t>Social and Community Service Managers</t>
  </si>
  <si>
    <t>11-9111</t>
  </si>
  <si>
    <t>Medical and Health Services Managers</t>
  </si>
  <si>
    <t>21-1022</t>
  </si>
  <si>
    <t>Healthcare Social Workers</t>
  </si>
  <si>
    <t>21-1023</t>
  </si>
  <si>
    <t>Mental Health and Substance Abuse Social Workers</t>
  </si>
  <si>
    <t>Electricians</t>
  </si>
  <si>
    <t>49-2098</t>
  </si>
  <si>
    <t>Security and Fire Alarm Systems Installers</t>
  </si>
  <si>
    <t>47-2081</t>
  </si>
  <si>
    <t>Drywall and Ceiling Tile Installers</t>
  </si>
  <si>
    <t>47-2181</t>
  </si>
  <si>
    <t>Roofers</t>
  </si>
  <si>
    <t>47-2152</t>
  </si>
  <si>
    <t>Plumbers, Pipefitters, and Steamfitters</t>
  </si>
  <si>
    <t>51-9122</t>
  </si>
  <si>
    <t>Painters, Transportation Equipment</t>
  </si>
  <si>
    <t>51-2011</t>
  </si>
  <si>
    <t>Aircraft Structure, Surfaces, Rigging, and Systems Assemblers</t>
  </si>
  <si>
    <t>Computer-Controlled Machine Tool Operators, Metal and Plastic</t>
  </si>
  <si>
    <t>47-2211</t>
  </si>
  <si>
    <t>Sheet Metal Workers</t>
  </si>
  <si>
    <t>29-1127</t>
  </si>
  <si>
    <t>Speech-Language Pathologists</t>
  </si>
  <si>
    <t>29-1021</t>
  </si>
  <si>
    <t>Dentists, General</t>
  </si>
  <si>
    <t>Dental Assistants</t>
  </si>
  <si>
    <t>29-2021</t>
  </si>
  <si>
    <t>Dental Hygienists</t>
  </si>
  <si>
    <t>Medical Records and Health Information Technicians</t>
  </si>
  <si>
    <t>Medical Assistants</t>
  </si>
  <si>
    <t>Medical Secretaries</t>
  </si>
  <si>
    <t>Pharmacy Technicians</t>
  </si>
  <si>
    <t>31-2021</t>
  </si>
  <si>
    <t>Physical Therapist Assistants</t>
  </si>
  <si>
    <t>Veterinary Technologists and Technicians</t>
  </si>
  <si>
    <t>Surgical Technologists</t>
  </si>
  <si>
    <t>31-9099</t>
  </si>
  <si>
    <t>29-2034</t>
  </si>
  <si>
    <t>29-1071</t>
  </si>
  <si>
    <t>Physician Assistants</t>
  </si>
  <si>
    <t>Phlebotomists</t>
  </si>
  <si>
    <t>29-1069</t>
  </si>
  <si>
    <t>Physicians and Surgeons, All Other</t>
  </si>
  <si>
    <t>29-1122</t>
  </si>
  <si>
    <t>Occupational Therapists</t>
  </si>
  <si>
    <t>29-1123</t>
  </si>
  <si>
    <t>Physical Therapists</t>
  </si>
  <si>
    <t>29-1141</t>
  </si>
  <si>
    <t>Registered Nurses</t>
  </si>
  <si>
    <t>29-1171</t>
  </si>
  <si>
    <t>Nurse Practitioners</t>
  </si>
  <si>
    <t>Licensed Practical and Licensed Vocational Nurses</t>
  </si>
  <si>
    <t>Management Analysts</t>
  </si>
  <si>
    <t>Cargo and Freight Agents</t>
  </si>
  <si>
    <t>41-3021</t>
  </si>
  <si>
    <t>Insurance Sales Agents</t>
  </si>
  <si>
    <t>WECA - Statewide</t>
  </si>
  <si>
    <t>3695 Bleckely Street Mather, CA 95655</t>
  </si>
  <si>
    <t>Ana Lopez</t>
  </si>
  <si>
    <t>A+ COMPUTER SERVICE TECHNICIAN</t>
  </si>
  <si>
    <t xml:space="preserve">15115100	</t>
  </si>
  <si>
    <t>Online</t>
  </si>
  <si>
    <t>510706; 510707</t>
  </si>
  <si>
    <t>Description</t>
  </si>
  <si>
    <t>Annual Openings</t>
  </si>
  <si>
    <t>Median Hourly Earnings</t>
  </si>
  <si>
    <t>13-1041</t>
  </si>
  <si>
    <t>Compliance Officers</t>
  </si>
  <si>
    <t>13-1131</t>
  </si>
  <si>
    <t>Fundraisers</t>
  </si>
  <si>
    <t>43-4199</t>
  </si>
  <si>
    <t>51-9023</t>
  </si>
  <si>
    <t>Mixing and Blending Machine Setters, Operators, and Tenders</t>
  </si>
  <si>
    <t>53-3099</t>
  </si>
  <si>
    <t>53-7081</t>
  </si>
  <si>
    <t>Refuse and Recyclable Material Collectors</t>
  </si>
  <si>
    <t>Postsecondary Teachers</t>
  </si>
  <si>
    <t>43-3021</t>
  </si>
  <si>
    <t>Billing and Posting Clerks</t>
  </si>
  <si>
    <t>alopez@goweca.com</t>
  </si>
  <si>
    <t>Professional Medical Technician (Medical Assistant)</t>
  </si>
  <si>
    <t>Santa Monica College</t>
  </si>
  <si>
    <t>COMPTIA A+, COMPTIA NETWORK+, COMPTIA SECURITY+</t>
  </si>
  <si>
    <t>MICROSOFT CERTIFIED IT PROFESSIONAL (MCITP)</t>
  </si>
  <si>
    <t>MICROSOFT CERTIFIED SYSTEMS ENGINEER (MCSE)</t>
  </si>
  <si>
    <t>1900 Pico Blvd. Santa Monica, CA 90405</t>
  </si>
  <si>
    <t>Michelle L. King</t>
  </si>
  <si>
    <t>310-434-3323</t>
  </si>
  <si>
    <t>8800 Grossmont College Drive El Cajon, CA 92020</t>
  </si>
  <si>
    <t>Donna Dixon</t>
  </si>
  <si>
    <t>Donna.Dixon@gcccd.edu</t>
  </si>
  <si>
    <t>https://education.gale.com/l-sddp/SearchResults.aspx?CurrPage=1&amp;CategoryId=2&amp;Sort=RELEVANCE&amp;PrevSort=RELEVANCE&amp;SortAsc=True</t>
  </si>
  <si>
    <t>Accounting Fundamentals</t>
  </si>
  <si>
    <t>Accounting Fundamentals II</t>
  </si>
  <si>
    <t>Intermediate QuickBooks 2017</t>
  </si>
  <si>
    <t>Introduction to Microsoft Excel 2007</t>
  </si>
  <si>
    <t>Introduction to Microsoft Excel 2016</t>
  </si>
  <si>
    <t>Introduction to Microsoft Excel 2013</t>
  </si>
  <si>
    <t>Intermediate Microsoft Excel 2013</t>
  </si>
  <si>
    <t>Intermediate Microsoft Excel 2010</t>
  </si>
  <si>
    <t>Advanced Microsoft Excel 2016</t>
  </si>
  <si>
    <t>Introduction to QuickBooks Online</t>
  </si>
  <si>
    <t>Introduction to QuickBooks 2017</t>
  </si>
  <si>
    <t>Advanced Microsoft Excel 2010</t>
  </si>
  <si>
    <t>Microsoft Excel - Pivot Tables</t>
  </si>
  <si>
    <t>Introduction to QuickBooks 2016</t>
  </si>
  <si>
    <t>Advanced Microsoft Excel 2013</t>
  </si>
  <si>
    <t>Performing Payroll in QuickBooks 2015</t>
  </si>
  <si>
    <t>Intermediate Microsoft Excel 2007</t>
  </si>
  <si>
    <t>Introduction to Crystal Reports</t>
  </si>
  <si>
    <t>Natasha Nace</t>
  </si>
  <si>
    <t>nnace@mail.sdsu.edu</t>
  </si>
  <si>
    <t>Laurie Florow</t>
  </si>
  <si>
    <t>lflorow@pmi.edu</t>
  </si>
  <si>
    <t>Nimesh Shah, Justine Foose, Shilva Parikh</t>
  </si>
  <si>
    <t>Thomas Allison</t>
  </si>
  <si>
    <t>tallison@euhsd.org</t>
  </si>
  <si>
    <t>Healthcare Interpreting Professional Certificate</t>
  </si>
  <si>
    <t>Linda Kurokawa</t>
  </si>
  <si>
    <t>Alternate Contact</t>
  </si>
  <si>
    <t>Ashley Woodward</t>
  </si>
  <si>
    <t>ashley@vdci.edu</t>
  </si>
  <si>
    <t>CAD Technology Certificate</t>
  </si>
  <si>
    <t>CAD Technology Certificate - Online</t>
  </si>
  <si>
    <t>CAD/BIM Technology Certificate</t>
  </si>
  <si>
    <t>CAD/BIM Technology Certificate - Online</t>
  </si>
  <si>
    <t>5998 Alcala Park Barcelona San Diego, CA 92110</t>
  </si>
  <si>
    <t>lkurokawa@miracosta.edu</t>
  </si>
  <si>
    <t>Email</t>
  </si>
  <si>
    <t>Phone</t>
  </si>
  <si>
    <t>Alternate Contact Email</t>
  </si>
  <si>
    <t>Alternate Contact Phone</t>
  </si>
  <si>
    <t>5998 Alcala Park Barcelona 204 San Diego, CA 92110</t>
  </si>
  <si>
    <t>760-757-2121 x. 6528</t>
  </si>
  <si>
    <t>Program Specific Contact</t>
  </si>
  <si>
    <t>Contact Email</t>
  </si>
  <si>
    <t>Contact Phone</t>
  </si>
  <si>
    <t>Olivia Salgado</t>
  </si>
  <si>
    <t>osalgado@mail.sdsu.edu</t>
  </si>
  <si>
    <t>619-594-3297</t>
  </si>
  <si>
    <t>Bianca Silva</t>
  </si>
  <si>
    <t>bsilva@mail.sdsu.edu</t>
  </si>
  <si>
    <t>619-594-5489</t>
  </si>
  <si>
    <t>Evon Yousif</t>
  </si>
  <si>
    <t>eyousif@mail.sdsu.edu</t>
  </si>
  <si>
    <t>619-594-1138</t>
  </si>
  <si>
    <t>619-594-8566</t>
  </si>
  <si>
    <t>Oscar Lopez</t>
  </si>
  <si>
    <t>Civil 3D Technology Certificate</t>
  </si>
  <si>
    <t>619-388-1254</t>
  </si>
  <si>
    <t>Desiree Payne</t>
  </si>
  <si>
    <t>dpayne@sdccd.edu</t>
  </si>
  <si>
    <t>Business Management</t>
  </si>
  <si>
    <t>Facilities Management</t>
  </si>
  <si>
    <t>Intellectual Property</t>
  </si>
  <si>
    <t>Java Programming</t>
  </si>
  <si>
    <t>Lean Six Sigma Black Belt</t>
  </si>
  <si>
    <t>Marketing</t>
  </si>
  <si>
    <t>Digital Marketing</t>
  </si>
  <si>
    <t>Alcohol and Drug Abuse Counseling</t>
  </si>
  <si>
    <t>Fundraising and Development</t>
  </si>
  <si>
    <t>Project Management</t>
  </si>
  <si>
    <t>15113200, 15113300</t>
  </si>
  <si>
    <t>Provider Name</t>
  </si>
  <si>
    <t>Mechanical Analysis Design</t>
  </si>
  <si>
    <t>mdefede@pmi.edu</t>
  </si>
  <si>
    <t>Marie Defede</t>
  </si>
  <si>
    <t>Front End Web Development</t>
  </si>
  <si>
    <t>Wedding Planning Professional Certificate</t>
  </si>
  <si>
    <t>Dental Assistant Training</t>
  </si>
  <si>
    <t>Introduction to Dental Laboratory CAD/CAM Technician</t>
  </si>
  <si>
    <t>Introduction to Dental Laboratory Technology</t>
  </si>
  <si>
    <t>bramos@csusm.edu</t>
  </si>
  <si>
    <t>Bryana Ramos</t>
  </si>
  <si>
    <t>760-750-8778</t>
  </si>
  <si>
    <t>Chelsey Novak</t>
  </si>
  <si>
    <t>cnovak@csusm.edu</t>
  </si>
  <si>
    <t>760-750-8704</t>
  </si>
  <si>
    <t>E-Discovery and Litigation Technology</t>
  </si>
  <si>
    <t>Adele Baca</t>
  </si>
  <si>
    <t>imadentaldiva@yahoo.com</t>
  </si>
  <si>
    <t>858-722-8504</t>
  </si>
  <si>
    <t>UC Riverside Extension</t>
  </si>
  <si>
    <t>Brenda Buenrostro</t>
  </si>
  <si>
    <t>bbuenrostro@ucx.ucr.edu</t>
  </si>
  <si>
    <t>951-827-1678</t>
  </si>
  <si>
    <t>1200 University Ave. Riverside, CA 92507</t>
  </si>
  <si>
    <t>Certificate in Microsoft Server Technology (CMST)</t>
  </si>
  <si>
    <t>Apprenticeship</t>
  </si>
  <si>
    <t>Photography</t>
  </si>
  <si>
    <t>Class A Truck Driving</t>
  </si>
  <si>
    <t>Associate of Applied Science Medical Assistant</t>
  </si>
  <si>
    <t>SHRM CP/SHRM CSP Certification Preparation</t>
  </si>
  <si>
    <t>Human Resources Professional (Online)</t>
  </si>
  <si>
    <t>Computer Numerical Control (CNC) Operator</t>
  </si>
  <si>
    <t>Heating Ventilation &amp; Air Conditioning (HVAC)</t>
  </si>
  <si>
    <t>Phlebotomy Technician</t>
  </si>
  <si>
    <t>ProviderID</t>
  </si>
  <si>
    <t>ProgramID</t>
  </si>
  <si>
    <t>Delivery Type</t>
  </si>
  <si>
    <t>Date Added</t>
  </si>
  <si>
    <t>Date Updated</t>
  </si>
  <si>
    <t>cadteacher.com</t>
  </si>
  <si>
    <t>California Technical Academy</t>
  </si>
  <si>
    <t>Refer to "Approved Programs" tab for appropriate contact information</t>
  </si>
  <si>
    <t>Typical Entry Level Education</t>
  </si>
  <si>
    <t>Work Experience Required</t>
  </si>
  <si>
    <t>Typical On-The-Job Training</t>
  </si>
  <si>
    <t>Bachelor's degree</t>
  </si>
  <si>
    <t>5 years or more</t>
  </si>
  <si>
    <t>None</t>
  </si>
  <si>
    <t>11-3031</t>
  </si>
  <si>
    <t>Financial Managers</t>
  </si>
  <si>
    <t>Master's degree</t>
  </si>
  <si>
    <t>Less than 5 years</t>
  </si>
  <si>
    <t>Moderate-term on-the-job training</t>
  </si>
  <si>
    <t>13-2082</t>
  </si>
  <si>
    <t>Tax Preparers</t>
  </si>
  <si>
    <t>High school diploma or equivalent</t>
  </si>
  <si>
    <t>15-1111</t>
  </si>
  <si>
    <t>Computer and Information Research Scientists</t>
  </si>
  <si>
    <t>Some college, no degree</t>
  </si>
  <si>
    <t>17-2051</t>
  </si>
  <si>
    <t>Civil Engineers</t>
  </si>
  <si>
    <t>17-2071</t>
  </si>
  <si>
    <t>Electrical Engineers</t>
  </si>
  <si>
    <t>17-3021</t>
  </si>
  <si>
    <t>Aerospace Engineering and Operations Technicians</t>
  </si>
  <si>
    <t>Associate's degree</t>
  </si>
  <si>
    <t>17-3022</t>
  </si>
  <si>
    <t>Civil Engineering Technicians</t>
  </si>
  <si>
    <t>Doctoral or professional degree</t>
  </si>
  <si>
    <t>Internship/residency</t>
  </si>
  <si>
    <t>21-1012</t>
  </si>
  <si>
    <t>Educational, Guidance, School, and Vocational Counselors</t>
  </si>
  <si>
    <t>21-1013</t>
  </si>
  <si>
    <t>Marriage and Family Therapists</t>
  </si>
  <si>
    <t>21-1021</t>
  </si>
  <si>
    <t>Child, Family, and School Social Workers</t>
  </si>
  <si>
    <t>21-1092</t>
  </si>
  <si>
    <t>Probation Officers and Correctional Treatment Specialists</t>
  </si>
  <si>
    <t>Short-term on-the-job training</t>
  </si>
  <si>
    <t>21-1094</t>
  </si>
  <si>
    <t>Community Health Workers</t>
  </si>
  <si>
    <t>25-4021</t>
  </si>
  <si>
    <t>Librarians</t>
  </si>
  <si>
    <t>25-4031</t>
  </si>
  <si>
    <t>Library Technicians</t>
  </si>
  <si>
    <t>Postsecondary nondegree award</t>
  </si>
  <si>
    <t>25-9031</t>
  </si>
  <si>
    <t>Instructional Coordinators</t>
  </si>
  <si>
    <t>Long-term on-the-job training</t>
  </si>
  <si>
    <t>29-1031</t>
  </si>
  <si>
    <t>Dietitians and Nutritionists</t>
  </si>
  <si>
    <t>31-9093</t>
  </si>
  <si>
    <t>Medical Equipment Preparers</t>
  </si>
  <si>
    <t>33-9091</t>
  </si>
  <si>
    <t>Crossing Guards</t>
  </si>
  <si>
    <t>No formal educational credential</t>
  </si>
  <si>
    <t>39-6012</t>
  </si>
  <si>
    <t>Concierges</t>
  </si>
  <si>
    <t>43-4031</t>
  </si>
  <si>
    <t>Court, Municipal, and License Clerks</t>
  </si>
  <si>
    <t>43-4061</t>
  </si>
  <si>
    <t>Eligibility Interviewers, Government Programs</t>
  </si>
  <si>
    <t>43-4131</t>
  </si>
  <si>
    <t>Loan Interviewers and Clerks</t>
  </si>
  <si>
    <t>43-4181</t>
  </si>
  <si>
    <t>Reservation and Transportation Ticket Agents and Travel Clerks</t>
  </si>
  <si>
    <t>47-2051</t>
  </si>
  <si>
    <t>Cement Masons and Concrete Finishers</t>
  </si>
  <si>
    <t>47-2073</t>
  </si>
  <si>
    <t>Operating Engineers and Other Construction Equipment Operators</t>
  </si>
  <si>
    <t>47-2121</t>
  </si>
  <si>
    <t>Glaziers</t>
  </si>
  <si>
    <t>47-2221</t>
  </si>
  <si>
    <t>Structural Iron and Steel Workers</t>
  </si>
  <si>
    <t>49-9051</t>
  </si>
  <si>
    <t>Electrical Power-Line Installers and Repairers</t>
  </si>
  <si>
    <t>53-6099</t>
  </si>
  <si>
    <t>15-2041</t>
  </si>
  <si>
    <t>Statisticians</t>
  </si>
  <si>
    <t>47-1011</t>
  </si>
  <si>
    <t>First-Line Supervisors of Construction Trades and Extraction Workers</t>
  </si>
  <si>
    <t>47-3013</t>
  </si>
  <si>
    <t>Helpers--Electricians</t>
  </si>
  <si>
    <t>Project Management Certificate</t>
  </si>
  <si>
    <t>Human Resource Management Certificate</t>
  </si>
  <si>
    <t>11100612000016</t>
  </si>
  <si>
    <t>52149912000003</t>
  </si>
  <si>
    <t>49020511000014</t>
  </si>
  <si>
    <t>49020511000015</t>
  </si>
  <si>
    <t>51080112000028</t>
  </si>
  <si>
    <t>11030122000002</t>
  </si>
  <si>
    <t>51060112000005</t>
  </si>
  <si>
    <t>51060112000021</t>
  </si>
  <si>
    <t>22029922000000</t>
  </si>
  <si>
    <t>52079912000003</t>
  </si>
  <si>
    <t>99060312000001</t>
  </si>
  <si>
    <t>51071611000020</t>
  </si>
  <si>
    <t>51071621000004</t>
  </si>
  <si>
    <t>51080112000024</t>
  </si>
  <si>
    <t>51080112000069</t>
  </si>
  <si>
    <t>51071322000007</t>
  </si>
  <si>
    <t>30190122000001</t>
  </si>
  <si>
    <t>51080514000006</t>
  </si>
  <si>
    <t>51080512000010</t>
  </si>
  <si>
    <t>51080511000053</t>
  </si>
  <si>
    <t>51080514000012</t>
  </si>
  <si>
    <t>51080524000000</t>
  </si>
  <si>
    <t>51100912000032</t>
  </si>
  <si>
    <t>50060512000002</t>
  </si>
  <si>
    <t>46999922000000</t>
  </si>
  <si>
    <t>46000022000000</t>
  </si>
  <si>
    <t>52090712000002</t>
  </si>
  <si>
    <t>11100511000007</t>
  </si>
  <si>
    <t>52021122000004</t>
  </si>
  <si>
    <t>16010322000000</t>
  </si>
  <si>
    <t>16010312000005</t>
  </si>
  <si>
    <t>49020511000013</t>
  </si>
  <si>
    <t>51100522000000</t>
  </si>
  <si>
    <t>51080812000001</t>
  </si>
  <si>
    <t>11090121000004</t>
  </si>
  <si>
    <t>51080115000004</t>
  </si>
  <si>
    <t>51071321000004</t>
  </si>
  <si>
    <t>11090111000020</t>
  </si>
  <si>
    <t>11999911000006</t>
  </si>
  <si>
    <t>11100212000003</t>
  </si>
  <si>
    <t>11050111000244</t>
  </si>
  <si>
    <t>11020121000000</t>
  </si>
  <si>
    <t>52090721000001</t>
  </si>
  <si>
    <t>52021122000003</t>
  </si>
  <si>
    <t>15130311000007</t>
  </si>
  <si>
    <t>48051012000005</t>
  </si>
  <si>
    <t>52040121000002</t>
  </si>
  <si>
    <t>51060112000032</t>
  </si>
  <si>
    <t>51070712000007</t>
  </si>
  <si>
    <t>52041021000000</t>
  </si>
  <si>
    <t>16010311000003</t>
  </si>
  <si>
    <t>47020121000000</t>
  </si>
  <si>
    <t>11010312000008</t>
  </si>
  <si>
    <t>15130311000004</t>
  </si>
  <si>
    <t>48051012000001</t>
  </si>
  <si>
    <t>51070611000012</t>
  </si>
  <si>
    <t>51080111000080</t>
  </si>
  <si>
    <t>51079911000005</t>
  </si>
  <si>
    <t>51080111000037</t>
  </si>
  <si>
    <t>51071611000000</t>
  </si>
  <si>
    <t>11010111000069</t>
  </si>
  <si>
    <t>11010111000070</t>
  </si>
  <si>
    <t>11010111000071</t>
  </si>
  <si>
    <t>52020311000008</t>
  </si>
  <si>
    <t>22030222000000</t>
  </si>
  <si>
    <t>51080524000001</t>
  </si>
  <si>
    <t>52021112000005</t>
  </si>
  <si>
    <t>26999922000003</t>
  </si>
  <si>
    <t>51090912000000</t>
  </si>
  <si>
    <t>51080811000002</t>
  </si>
  <si>
    <t>51399914000000</t>
  </si>
  <si>
    <t>52090711000005</t>
  </si>
  <si>
    <t>11020111000006</t>
  </si>
  <si>
    <t>15120311000008</t>
  </si>
  <si>
    <t>11010111000025</t>
  </si>
  <si>
    <t>11100611000075</t>
  </si>
  <si>
    <t>52020811000001</t>
  </si>
  <si>
    <t>52040121000003</t>
  </si>
  <si>
    <t>11100611000076</t>
  </si>
  <si>
    <t>11090121000005</t>
  </si>
  <si>
    <t>11010111000039</t>
  </si>
  <si>
    <t>52100112000006</t>
  </si>
  <si>
    <t>52100121000008</t>
  </si>
  <si>
    <t>51060312000002</t>
  </si>
  <si>
    <t>51060312000003</t>
  </si>
  <si>
    <t>11100111000041</t>
  </si>
  <si>
    <t>11100421000005</t>
  </si>
  <si>
    <t>52100111000017</t>
  </si>
  <si>
    <t>52020212000002</t>
  </si>
  <si>
    <t>Professional Certificate in Grant Writing</t>
  </si>
  <si>
    <t>22030212000006</t>
  </si>
  <si>
    <t>22030212000007</t>
  </si>
  <si>
    <t>52030112000009</t>
  </si>
  <si>
    <t>52030122000000</t>
  </si>
  <si>
    <t>42281412000000</t>
  </si>
  <si>
    <t>15120422000000</t>
  </si>
  <si>
    <t>52029912000002</t>
  </si>
  <si>
    <t>11080112000016</t>
  </si>
  <si>
    <t>11050112000002</t>
  </si>
  <si>
    <t>52020612000001</t>
  </si>
  <si>
    <t>12050012000005</t>
  </si>
  <si>
    <t>52140112000011</t>
  </si>
  <si>
    <t>52089912000000</t>
  </si>
  <si>
    <t>22021212000001</t>
  </si>
  <si>
    <t>11020112000011</t>
  </si>
  <si>
    <t>52140112000003</t>
  </si>
  <si>
    <t>14190112000002</t>
  </si>
  <si>
    <t>51071012000029</t>
  </si>
  <si>
    <t>51071312000026</t>
  </si>
  <si>
    <t>51071621000005</t>
  </si>
  <si>
    <t>51071012000033</t>
  </si>
  <si>
    <t>51000021000001</t>
  </si>
  <si>
    <t>52021112000006</t>
  </si>
  <si>
    <t>11020222000002</t>
  </si>
  <si>
    <t>11080152000002</t>
  </si>
  <si>
    <t>11109911000011</t>
  </si>
  <si>
    <t>11100112000019</t>
  </si>
  <si>
    <t>46000022000001</t>
  </si>
  <si>
    <t>52029912000003</t>
  </si>
  <si>
    <t>11090112000024</t>
  </si>
  <si>
    <t>51071411000014</t>
  </si>
  <si>
    <t>51071311000041</t>
  </si>
  <si>
    <t>51080812000000</t>
  </si>
  <si>
    <t>51071612000030</t>
  </si>
  <si>
    <t>Internet</t>
  </si>
  <si>
    <t>Classroom</t>
  </si>
  <si>
    <t>Computer Based Instruction</t>
  </si>
  <si>
    <t>15115100, 15115200</t>
  </si>
  <si>
    <t>23201100, 23209900</t>
  </si>
  <si>
    <t>23201100, 23209300, 23209900</t>
  </si>
  <si>
    <t>11303100, 11303102, 13201100, 13201101</t>
  </si>
  <si>
    <t>15113100, 15113200, 15113300</t>
  </si>
  <si>
    <t>11301100, 11919902, 13111100</t>
  </si>
  <si>
    <t>15113100, 15113200, 15113300, 15113400, 15115200</t>
  </si>
  <si>
    <t>29207100, 31909200</t>
  </si>
  <si>
    <t>11302100, 15114100, 15115200</t>
  </si>
  <si>
    <t>11915100, 11919900</t>
  </si>
  <si>
    <t>11904100, 17301100, 17301101, 17301102, 25103100</t>
  </si>
  <si>
    <t>11904100, 17301100, 17301101, 17301102</t>
  </si>
  <si>
    <t>35101100, 35201200, 35201400</t>
  </si>
  <si>
    <t>11201100, 11201101, 11202100, 13116100</t>
  </si>
  <si>
    <t>11303100, 11303101, 11303102</t>
  </si>
  <si>
    <t>49902100, 49902101, 49902102</t>
  </si>
  <si>
    <t>31909200, 43601300</t>
  </si>
  <si>
    <t>11102100, 11305101, 11919900, 11919901, 11919902, 11919903, 11919904, 11919908</t>
  </si>
  <si>
    <t>15113100, 15113200, 15113300, 15113400, 15115200, 25102100</t>
  </si>
  <si>
    <t>53303200, 53303300</t>
  </si>
  <si>
    <t>15113400, 27102400</t>
  </si>
  <si>
    <t>11302100, 15114200, 15115200</t>
  </si>
  <si>
    <t>15112100, 15114300, 15115200</t>
  </si>
  <si>
    <t>UEI College - Chula Vista/San Marcos</t>
  </si>
  <si>
    <t>Center for Employment Training -Main Campus</t>
  </si>
  <si>
    <t>National University Division of Extended Studies</t>
  </si>
  <si>
    <t>Program Name                                                          .</t>
  </si>
  <si>
    <t>ONET (SOC) Codes                         .</t>
  </si>
  <si>
    <t>ProgramCode .</t>
  </si>
  <si>
    <t>51071322000009</t>
  </si>
  <si>
    <t>CBCS Certified Medical Administrative Assistant w/ Medical Billing and Coding</t>
  </si>
  <si>
    <t>04090111000000</t>
  </si>
  <si>
    <t>04090121000002</t>
  </si>
  <si>
    <t>04090211000000</t>
  </si>
  <si>
    <t>04090121000003</t>
  </si>
  <si>
    <t>04090211000001</t>
  </si>
  <si>
    <t>04090121000000</t>
  </si>
  <si>
    <t>04090212000001</t>
  </si>
  <si>
    <t>Steve Howard</t>
  </si>
  <si>
    <t>showard@advancedtraining.edu</t>
  </si>
  <si>
    <t>760-737-8021</t>
  </si>
  <si>
    <t>olopez@euhsd.org</t>
  </si>
  <si>
    <t>760-737-8015</t>
  </si>
  <si>
    <t>Lean Six Sigma Green Belt &amp; Black Belt with 1-on-1 Project Coaching (online)</t>
  </si>
  <si>
    <t>Origin Code Academy</t>
  </si>
  <si>
    <t>Beginner Web Fundamentals</t>
  </si>
  <si>
    <t>http://prep.origincodeacademy.com/prepCourseSignup</t>
  </si>
  <si>
    <t>margaret@origincodeacademy.com</t>
  </si>
  <si>
    <t>Margaret Wilson</t>
  </si>
  <si>
    <t>Freight Broker/Agent Training- Online</t>
  </si>
  <si>
    <t>11100322000004</t>
  </si>
  <si>
    <t>11100322000005</t>
  </si>
  <si>
    <t>CompTIA Network+ and Security+ Certification- Online</t>
  </si>
  <si>
    <t>11302100, 15111100, 15112100, 15112200, 15114300</t>
  </si>
  <si>
    <t>11090121000006</t>
  </si>
  <si>
    <t>A+ Network+ Security+ Certification Training (online)</t>
  </si>
  <si>
    <t>11302100, 15112100, 15112200, 15113200, 15113300, 15114300</t>
  </si>
  <si>
    <t>52030221000004</t>
  </si>
  <si>
    <t>Professional Bookeeping with Quickbooks- Online</t>
  </si>
  <si>
    <t>11303100, 13203100, 13205100</t>
  </si>
  <si>
    <t>22030121000001</t>
  </si>
  <si>
    <t>Legal Investigation and Software Essentials for the Law Office (online)</t>
  </si>
  <si>
    <t>52021122000008</t>
  </si>
  <si>
    <t>The Complete Project Manager w/ Microsoft Project 2016 (software included)</t>
  </si>
  <si>
    <t>52020212000005</t>
  </si>
  <si>
    <t>Grant Writing + Non-Profit Management</t>
  </si>
  <si>
    <t>858-246-1032</t>
  </si>
  <si>
    <t>Debbie McAuliffe</t>
  </si>
  <si>
    <t>Max ITA Cost</t>
  </si>
  <si>
    <t>Brightwood College</t>
  </si>
  <si>
    <t>400 Chase Park S., Suite 300, Birmingham, AL 35244</t>
  </si>
  <si>
    <t>Kera Fairweather</t>
  </si>
  <si>
    <t>kera.fairweather@ecacolleges.com</t>
  </si>
  <si>
    <t>Krista Angrisano</t>
  </si>
  <si>
    <t>krista.angrisano@ecacolleges.com</t>
  </si>
  <si>
    <t>52090712000003</t>
  </si>
  <si>
    <t>14999922000001</t>
  </si>
  <si>
    <t>14420122000000</t>
  </si>
  <si>
    <t>11070112000014</t>
  </si>
  <si>
    <t>14090312000002</t>
  </si>
  <si>
    <t>15120421000001</t>
  </si>
  <si>
    <t>09070221000004</t>
  </si>
  <si>
    <t>52020522000000</t>
  </si>
  <si>
    <t>52149912000006</t>
  </si>
  <si>
    <t>Full Stack Web Developer with Ruby-on-Rails plus Externship (online)</t>
  </si>
  <si>
    <t>Software Quality Assurance</t>
  </si>
  <si>
    <t>Information Technology Systems Engineer - MCSE</t>
  </si>
  <si>
    <t>Information Technology Systems Administrator - MCSA</t>
  </si>
  <si>
    <t>Software Engineering Management</t>
  </si>
  <si>
    <t>RF Engineering (Online)</t>
  </si>
  <si>
    <t>Digital Signal Processing (Online)</t>
  </si>
  <si>
    <t>Front-End Web Developer w/ Data Science Fundamentals plus Externship (online)</t>
  </si>
  <si>
    <t>Professional Certificate in Construction Project Management</t>
  </si>
  <si>
    <t>Meeting and Event Planning</t>
  </si>
  <si>
    <t>Professional Certificate in Marketing</t>
  </si>
  <si>
    <t>15113200, 15113300, 15119901, 15119903</t>
  </si>
  <si>
    <t>Pharmacy Techncian - 96 Hours</t>
  </si>
  <si>
    <t>11-9199
11-9199.XX</t>
  </si>
  <si>
    <t>25-1099
25-10XX</t>
  </si>
  <si>
    <t>17205100, 17219900</t>
  </si>
  <si>
    <t>11010322000001</t>
  </si>
  <si>
    <t>Web Applications Developer</t>
  </si>
  <si>
    <t>Stephanie Yurgel</t>
  </si>
  <si>
    <t>syurgel@concorde.edu</t>
  </si>
  <si>
    <t>Linda Wells</t>
  </si>
  <si>
    <t>lwells@nu.edu</t>
  </si>
  <si>
    <t>Kaila Duke</t>
  </si>
  <si>
    <t>kduke@nu.edu</t>
  </si>
  <si>
    <t>Grossmont Adult School</t>
  </si>
  <si>
    <t>Foothills Adult School 1550 Melody Lane, El Cajon, CA 92021</t>
  </si>
  <si>
    <t>Robyn Wiggins</t>
  </si>
  <si>
    <t>Jeff Wood</t>
  </si>
  <si>
    <t>619-563-7304</t>
  </si>
  <si>
    <t>11010112000012</t>
  </si>
  <si>
    <t>GROSSMONT ADULT SCHOOL</t>
  </si>
  <si>
    <t>619-563-7306</t>
  </si>
  <si>
    <t>52140222000000</t>
  </si>
  <si>
    <t>Business Intelligence Analysis (Online)</t>
  </si>
  <si>
    <t>rwiggins@guhsd.net</t>
  </si>
  <si>
    <t>jwood@guhsd.net</t>
  </si>
  <si>
    <t>52090511000000</t>
  </si>
  <si>
    <t>15120412000008</t>
  </si>
  <si>
    <t>Professional Certificate in the Business of Craft Beer</t>
  </si>
  <si>
    <t>Python Programming</t>
  </si>
  <si>
    <t>51150312000001</t>
  </si>
  <si>
    <t>13140112000004</t>
  </si>
  <si>
    <t>Teaching English as a Foreign Language</t>
  </si>
  <si>
    <t>Case Management</t>
  </si>
  <si>
    <t>Clinical Trials Design and Management (Online)</t>
  </si>
  <si>
    <t>Supply Management (Online)</t>
  </si>
  <si>
    <t>11102100, 13105100, 13111100</t>
  </si>
  <si>
    <t>11100322000006</t>
  </si>
  <si>
    <t>51071322000011</t>
  </si>
  <si>
    <t>51071012000040</t>
  </si>
  <si>
    <t>11109922000000</t>
  </si>
  <si>
    <t>16010322000001</t>
  </si>
  <si>
    <t>51071622000002</t>
  </si>
  <si>
    <t>52140122000002</t>
  </si>
  <si>
    <t>52140122000001</t>
  </si>
  <si>
    <t>51080822000002</t>
  </si>
  <si>
    <t>Certified Information Security Manager (CISM) (Voucher Included)</t>
  </si>
  <si>
    <t>11302100, 15112200, 15114200</t>
  </si>
  <si>
    <t>11302100, 15111100, 15119900, 15119909</t>
  </si>
  <si>
    <t>Medical Interpreter (Spanish/English)</t>
  </si>
  <si>
    <t>25112400, 27309100</t>
  </si>
  <si>
    <t>Health Information Technician</t>
  </si>
  <si>
    <t>Medical Office Manager (CPPM) (Vouchers Included)</t>
  </si>
  <si>
    <t>25107100, 29205600</t>
  </si>
  <si>
    <t>11202100, 13116100, 25101100</t>
  </si>
  <si>
    <t>MICROSOFT CERTIFIED APPLICATION SPECIALIST</t>
  </si>
  <si>
    <t>MICROSOFT CERTIFIED APPLICATIONS</t>
  </si>
  <si>
    <t>MICROSOFT CERTIFIED APPLICATION AND OFFICE SPECIALIST</t>
  </si>
  <si>
    <t>Machine Learning Methods-Online</t>
  </si>
  <si>
    <t>MICROSOFT CERTIFIED DESKTOP SUPPORT TECHNICIAN</t>
  </si>
  <si>
    <t>05244 - Culinary Apprenticeship Program for Under served Populations</t>
  </si>
  <si>
    <t>Content Marketing</t>
  </si>
  <si>
    <t>11302100, 15112200, 15114200, 15114300, 15114301, 15115200</t>
  </si>
  <si>
    <t>15112200, 15114100, 15114200, 15114300, 15114301, 15115200</t>
  </si>
  <si>
    <t>15112200, 15114200, 15114300, 15114301</t>
  </si>
  <si>
    <t>11201100, 11202100, 13116100</t>
  </si>
  <si>
    <t>COMPTIA, A+, NETWORK+, SECURITY+, CHFI, CISSP, AND CCNA TRAINING</t>
  </si>
  <si>
    <t>CCNA, CHFI, CISSP, COMPTIA LINUX+</t>
  </si>
  <si>
    <t>Culinary</t>
  </si>
  <si>
    <t>404 Euclid Ave, San Diego, CA 92114</t>
  </si>
  <si>
    <t>Aviva Paley</t>
  </si>
  <si>
    <t>aviva@kitchensforgood.org</t>
  </si>
  <si>
    <t>Katrina Meredith</t>
  </si>
  <si>
    <t>katrina@kitchensforgood.org</t>
  </si>
  <si>
    <t>12050312000008</t>
  </si>
  <si>
    <t>Division of Apprenticeship Standards</t>
  </si>
  <si>
    <t>A+ Certification Training (Online)</t>
  </si>
  <si>
    <t>13201100, 13201101, 13201102, 13203100, 13204100, 13206100, 13208100</t>
  </si>
  <si>
    <t>Android Programming-Online</t>
  </si>
  <si>
    <t>15113100, 15113200</t>
  </si>
  <si>
    <t>C/C++ Programming-Online</t>
  </si>
  <si>
    <t>C# Programming-Online</t>
  </si>
  <si>
    <t>Certified Clinical Medical Assistant (online)</t>
  </si>
  <si>
    <t>11302100, 15112100, 15114100, 15114200, 15114300, 15114301</t>
  </si>
  <si>
    <t>11302100, 15112100, 15114100, 15114200, 15114300, 15119900, 15119902</t>
  </si>
  <si>
    <t>Nonprofit Management Certificate</t>
  </si>
  <si>
    <t>Strategic Online Marketing Certificate</t>
  </si>
  <si>
    <t>Certified Electronic Health Records Specialist + Medical Terminology- Online</t>
  </si>
  <si>
    <t>Certified Wedding Planner with Internship- Online</t>
  </si>
  <si>
    <t>11904100, 17205100, 17205101, 25103200</t>
  </si>
  <si>
    <t>04090222000000</t>
  </si>
  <si>
    <t>Civil 3D Technology Certificate Online</t>
  </si>
  <si>
    <t>53302100, 53302200, 53303200, 53303300</t>
  </si>
  <si>
    <t>53302100, 53302200, 53303300</t>
  </si>
  <si>
    <t>Complete Project Manager with CAPM &amp; PMP Prep- Online</t>
  </si>
  <si>
    <t>11919900, 11919901, 11919902, 11919903, 11919904, 11919907, 11919908, 11919909, 11919910, 11919911</t>
  </si>
  <si>
    <t>CompTIA A+, Network+, Security+ Certification (Vouchers Included)</t>
  </si>
  <si>
    <t>CompTIA A+ Certification</t>
  </si>
  <si>
    <t>CompTIA Security + Certification Training (Voucher Included)</t>
  </si>
  <si>
    <t>Computer aided Drafting Pathway</t>
  </si>
  <si>
    <t>52140112000013</t>
  </si>
  <si>
    <t>Certified Medical Administrative Assistant w/Medical Billing and Coding- Online</t>
  </si>
  <si>
    <t>Data Mining for Advanced Analytics-Online</t>
  </si>
  <si>
    <t>UEI College - Huntington Park Campus</t>
  </si>
  <si>
    <t>Electronic Health Records Systems Technician - Online</t>
  </si>
  <si>
    <t>43501100, 43501101, 43503200</t>
  </si>
  <si>
    <t>HVAC/R Technician (online)</t>
  </si>
  <si>
    <t>11302100, 15112200, 15114100, 15114200, 15114300, 15114301, 15115200</t>
  </si>
  <si>
    <t>11102100, 11305101, 11307103, 11919900, 11919902, 11919904, 11919908, 13111100</t>
  </si>
  <si>
    <t>11010122000006</t>
  </si>
  <si>
    <t>11201100, 11201101, 11202100, 11202200, 13116100</t>
  </si>
  <si>
    <t>17201100, 17214100</t>
  </si>
  <si>
    <t>Online Medical Administrative Assistant with EHR</t>
  </si>
  <si>
    <t>Medical Coding-Online</t>
  </si>
  <si>
    <t>Online Medical Office Manager</t>
  </si>
  <si>
    <t>11010111000067</t>
  </si>
  <si>
    <t>11010111000065</t>
  </si>
  <si>
    <t>11010111000066</t>
  </si>
  <si>
    <t>MICROSOFT CERTIFIED IT PROFESSIONAL ENTERPRISE ADMINISTATOR</t>
  </si>
  <si>
    <t>Online Nutrition for Optimal Health, Wellness, and Sports</t>
  </si>
  <si>
    <t>Operations Resource Management</t>
  </si>
  <si>
    <t>Paralegal Certificate Program- Online</t>
  </si>
  <si>
    <t>Pharmacy Technician With Externship (exam voucher included)- Online</t>
  </si>
  <si>
    <t>Online Professional Certificate in Construction Estimating</t>
  </si>
  <si>
    <t>11902100, 13105100</t>
  </si>
  <si>
    <t>Online Professional Medical Coding and Billing with Applied PCS</t>
  </si>
  <si>
    <t>11919900, 11919901, 11919902, 11919903, 11919904, 11919905, 11919906, 11919907, 11919908, 11919909, 11919910, 11919911, 25101100</t>
  </si>
  <si>
    <t>Quality Assurance and Control-Online</t>
  </si>
  <si>
    <t>SAS Programming-Online</t>
  </si>
  <si>
    <t>Translation (Spanish/English)-Online</t>
  </si>
  <si>
    <t>Translation and Interpretation (Spanish/English)-Online</t>
  </si>
  <si>
    <t>51080112000041</t>
  </si>
  <si>
    <t>11010111000072</t>
  </si>
  <si>
    <t>MICROSOFT JUNIOR SERVER ADMINISTRATOR</t>
  </si>
  <si>
    <t>11010111000086</t>
  </si>
  <si>
    <t>WEB DESIGNER PROFESSIONAL</t>
  </si>
  <si>
    <t>11010111000074</t>
  </si>
  <si>
    <t>MICROSOFT OFFICE SPECIALIST</t>
  </si>
  <si>
    <t>11010111000073</t>
  </si>
  <si>
    <t>MICROSOFT OFFICE SHAREPOINT SERVER</t>
  </si>
  <si>
    <t>A+, LINUX+, CCNA, CHFI, CISSP, MCA, ADOBE &amp; PROJECT CERT</t>
  </si>
  <si>
    <t>11010111000027</t>
  </si>
  <si>
    <t>A+, NET+, SEC+, LINUX+, CCNA, CHFI, CISSP, WINDOWS DESIGN</t>
  </si>
  <si>
    <t>11010111000028</t>
  </si>
  <si>
    <t>A+, NET+, SEC+, LINUX+, IT FUNDAMENTALS WIN AD &amp; SQL SERVER</t>
  </si>
  <si>
    <t>11010111000084</t>
  </si>
  <si>
    <t>AUTOCAD &amp; PROJECT CERTIFICATION</t>
  </si>
  <si>
    <t>17301100, 17301101, 17301102, 17301200, 17301201, 17301202, 17301300</t>
  </si>
  <si>
    <t>11010111000064</t>
  </si>
  <si>
    <t>MCDST AND MCITP 2008/2012</t>
  </si>
  <si>
    <t>13114100, 13115100</t>
  </si>
  <si>
    <t>Mobile and Desktop Web Developer (online)</t>
  </si>
  <si>
    <t>11311100, 11312100, 11313100, 13107100, 13107500, 13114100, 13115100</t>
  </si>
  <si>
    <t>12050011000015</t>
  </si>
  <si>
    <t>Culinary Arts Pathway</t>
  </si>
  <si>
    <t>35101100, 35101200, 35201200, 35201400, 35201900</t>
  </si>
  <si>
    <t>51080511000029</t>
  </si>
  <si>
    <t>51080812000002</t>
  </si>
  <si>
    <t>Veterinary Assisting Technology</t>
  </si>
  <si>
    <t>51080811000014</t>
  </si>
  <si>
    <t>Veterinary Technology Pathway (2 classes)</t>
  </si>
  <si>
    <t>52021122000010</t>
  </si>
  <si>
    <t>Mastering Project Management with Microsoft Project 2016 (Software Included)</t>
  </si>
  <si>
    <t>11919900, 11919901, 11919902, 11919903, 11919904, 11919907, 11919908, 11919909, 11919910, 11919911, 25101100</t>
  </si>
  <si>
    <t>52021122000011</t>
  </si>
  <si>
    <t>52021122000009</t>
  </si>
  <si>
    <t>52021122000012</t>
  </si>
  <si>
    <t>11080122000004</t>
  </si>
  <si>
    <t>Web Design Professional</t>
  </si>
  <si>
    <t>15113400, 27101400, 27102400</t>
  </si>
  <si>
    <t>52200122000000</t>
  </si>
  <si>
    <t>Professional Certificate in Construction Supervision</t>
  </si>
  <si>
    <t>11302100, 11305100, 11305101, 11305102, 11305103, 11305104, 11305105, 11305106, 11902100, 13108100, 13108101, 13108102, 25101100, 49101100, 51101100</t>
  </si>
  <si>
    <t>52149911000005</t>
  </si>
  <si>
    <t>51209912000001</t>
  </si>
  <si>
    <t>ADMET Process</t>
  </si>
  <si>
    <t>26110222000000</t>
  </si>
  <si>
    <t>Biostatistics</t>
  </si>
  <si>
    <t>15204100, 15204101</t>
  </si>
  <si>
    <t>15113100, 15113400</t>
  </si>
  <si>
    <t>51310222000000</t>
  </si>
  <si>
    <t>Integrative Nutrition</t>
  </si>
  <si>
    <t>11089912000011</t>
  </si>
  <si>
    <t>iOS Programming</t>
  </si>
  <si>
    <t>50060512000007</t>
  </si>
  <si>
    <t>Photographic Portraiture</t>
  </si>
  <si>
    <t>13131522000000</t>
  </si>
  <si>
    <t>Reading Instruction</t>
  </si>
  <si>
    <t>25108100, 25202200, 25203100</t>
  </si>
  <si>
    <t>32010722000000</t>
  </si>
  <si>
    <t>Career Advising-Online</t>
  </si>
  <si>
    <t>Approved</t>
  </si>
  <si>
    <t>Not Approved</t>
  </si>
  <si>
    <t>2019 In-Demand Jobs</t>
  </si>
  <si>
    <t>In-Demand</t>
  </si>
  <si>
    <t>Higher-In Demand</t>
  </si>
  <si>
    <t>2018 Jobs</t>
  </si>
  <si>
    <t>2023 Jobs</t>
  </si>
  <si>
    <t>2018–2023 % Change</t>
  </si>
  <si>
    <t>11-2021</t>
  </si>
  <si>
    <t>Marketing Managers</t>
  </si>
  <si>
    <t>11-3021</t>
  </si>
  <si>
    <t>Computer and Information Systems Managers</t>
  </si>
  <si>
    <t>11-9021</t>
  </si>
  <si>
    <t>Construction Managers</t>
  </si>
  <si>
    <t>11-9051</t>
  </si>
  <si>
    <t>Food Service Managers</t>
  </si>
  <si>
    <t>Managers, All Other
•	Regulatory Affairs Managers
•	Compliance Managers
•	Investment Fund Managers
•	Supply Chain Managers
•	Security Managers
•	Loss Prevention Managers
•	Wind Energy Operations Managers
•	Wind Energy Project Managers
•	Brownfield Redevelopment Specialists and Site Managers
(Does not include any other detailed occupations with codes that precede with 11-91)</t>
  </si>
  <si>
    <t>13-1141</t>
  </si>
  <si>
    <t>Compensation, Benefits, and Job Analysis Specialists</t>
  </si>
  <si>
    <t>13-1151</t>
  </si>
  <si>
    <t>Training and Development Specialists</t>
  </si>
  <si>
    <t>13-2031</t>
  </si>
  <si>
    <t>Budget Analysts</t>
  </si>
  <si>
    <t>13-2051</t>
  </si>
  <si>
    <t>Financial Analysts</t>
  </si>
  <si>
    <t>15-1121</t>
  </si>
  <si>
    <t>Computer Systems Analysts</t>
  </si>
  <si>
    <t>15-1134</t>
  </si>
  <si>
    <t>Web Developers</t>
  </si>
  <si>
    <t>15-1152</t>
  </si>
  <si>
    <t>Computer Network Support Specialists</t>
  </si>
  <si>
    <t>19-1022</t>
  </si>
  <si>
    <t>Microbiologists</t>
  </si>
  <si>
    <t>21-1011
21-1014
21-1018</t>
  </si>
  <si>
    <t>Substance Abuse, Behavioral Disorder, and Mental Health Counselors</t>
  </si>
  <si>
    <t xml:space="preserve">Health Educators </t>
  </si>
  <si>
    <t>Community and Social Service Specialists, All Other
(Does not include any other detailed occupations with codes that precede with 21-10)</t>
  </si>
  <si>
    <t>25-3097
25-3099
25.3099.XX</t>
  </si>
  <si>
    <t>Teachers and Instructors, All Other
•	Tutors
(Does not include any other detailed occupations with codes that precede with 25-30)</t>
  </si>
  <si>
    <t>25-9099</t>
  </si>
  <si>
    <t>Education, Training, and Library Workers, All Other
(Does not include any other detailed occupations with codes that precede with 25-90)</t>
  </si>
  <si>
    <t>29-1126</t>
  </si>
  <si>
    <t>Respiratory Therapists</t>
  </si>
  <si>
    <t>29-2011
29-2012
29-2018</t>
  </si>
  <si>
    <t>Clinical Laboratory Technologists and Technicians</t>
  </si>
  <si>
    <t xml:space="preserve">Radiologic Technologists </t>
  </si>
  <si>
    <t>29-2099
29-2099.XX</t>
  </si>
  <si>
    <t>Health Technologists and Technicians, All Other
•	Neurodiagnostic Technologists
•	Ophthalmic Medical Technologists
•	Radiologic Technicians
•	Surgical Assistants
(Does not include any other detailed occupations with codes that precede with 29-20)</t>
  </si>
  <si>
    <t>Healthcare Support Workers, All Other
•	Speech Language Pathology Assistants
•	Endoscopy Technicians
(Does not include any other detailed occupations with codes that precede with 31-90)</t>
  </si>
  <si>
    <t>First-Line Supervisors of Protective Service Workers, All Other
(Does not include any other detailed occupations with codes that precede with 33-10)</t>
  </si>
  <si>
    <t>37-1011</t>
  </si>
  <si>
    <t>First-Line Supervisors of Housekeeping and Janitorial Workers</t>
  </si>
  <si>
    <t>Information and Record Clerks, All Other
(Does not include any other detailed occupations with codes that precede with 43-41)</t>
  </si>
  <si>
    <t>47-2031</t>
  </si>
  <si>
    <t>Carpenters</t>
  </si>
  <si>
    <t>49-3031</t>
  </si>
  <si>
    <t>Bus and Truck Mechanics and Diesel Engine Specialists</t>
  </si>
  <si>
    <t>49-9041</t>
  </si>
  <si>
    <t>Industrial Machinery Mechanics</t>
  </si>
  <si>
    <t>51-9081</t>
  </si>
  <si>
    <t>Dental Laboratory Technicians</t>
  </si>
  <si>
    <t>51-9083</t>
  </si>
  <si>
    <t>Ophthalmic Laboratory Technicians</t>
  </si>
  <si>
    <t>53-1021
53-1031
53-1048</t>
  </si>
  <si>
    <t>First-line Supervisors of Transportation and Material Moving Workers, Except Aircraft Cargo Handling Supervisors</t>
  </si>
  <si>
    <t xml:space="preserve">Bus Drivers, Transit and Intercity </t>
  </si>
  <si>
    <t xml:space="preserve">Bus Drivers, School or Special Client </t>
  </si>
  <si>
    <t>53-3032</t>
  </si>
  <si>
    <t>Heavy and Tractor-Trailer Truck Drivers</t>
  </si>
  <si>
    <t>Motor Vehicle Operators, All Other
(Does not include any other detailed occupations with codes that precede with 53-30)</t>
  </si>
  <si>
    <t>Transportation Workers, All Other
(Does not include any other detailed occupations with codes that precede with 53-60)</t>
  </si>
  <si>
    <t>53-7051</t>
  </si>
  <si>
    <t>Industrial Truck and Tractor Operators</t>
  </si>
  <si>
    <t>Continued Eligibility Pending</t>
  </si>
  <si>
    <t>48050112000004</t>
  </si>
  <si>
    <t>6910-A Miramar Road San Diego Suite 206, CA 92121</t>
  </si>
  <si>
    <t>Billing Address</t>
  </si>
  <si>
    <t>701 Vine Street San Jose CA 95110</t>
  </si>
  <si>
    <t>4393 Imperial Ave Ste. 100 San Diego CA 92113</t>
  </si>
  <si>
    <t>Main Contact</t>
  </si>
  <si>
    <t>2820 Camino Del Rio South, Suite 100, San Diego CA 92108</t>
  </si>
  <si>
    <t>220 West Crest St, Escondido, CA 92025</t>
  </si>
  <si>
    <t>Kitchens for Good (Division of Apprenticeship Standards)</t>
  </si>
  <si>
    <t>16485 Laguna Canyon Road, Suite 300 Irvine CA 92618</t>
  </si>
  <si>
    <t>San Diego Workforce Partnership, Inc.</t>
  </si>
  <si>
    <t>Orange County Community Services Agency</t>
  </si>
  <si>
    <t>South Bay Workforce Investment Board</t>
  </si>
  <si>
    <t>Riverside County Economic Development Agency</t>
  </si>
  <si>
    <t>City of San Jose Office of Economic Development</t>
  </si>
  <si>
    <t>Division of Apprenticeship Standards (DAS)</t>
  </si>
  <si>
    <t>Local Workforce Investment Area (LWIA)</t>
  </si>
  <si>
    <t>Carmen Perez</t>
  </si>
  <si>
    <t>cperez004@sdccd.edu</t>
  </si>
  <si>
    <t>Laurie Coskey</t>
  </si>
  <si>
    <t>Online Programs Dept.</t>
  </si>
  <si>
    <t>760-750-8606</t>
  </si>
  <si>
    <t>elonline@csusm.edu</t>
  </si>
  <si>
    <t>OMCP Digital Analytics and Conversion Professional (Voucher Included)</t>
  </si>
  <si>
    <t>OMCP Paid Search Professional (Voucher Included)</t>
  </si>
  <si>
    <t>The Complete Project Manager with CAPM and PMP Prep</t>
  </si>
  <si>
    <t>Project Management Essentials with CAPM Prep</t>
  </si>
  <si>
    <t>Management for IT Professionals</t>
  </si>
  <si>
    <t>Mastering Project Management with PMP Prep</t>
  </si>
  <si>
    <t>kieu.vo@ieducationm.com</t>
  </si>
  <si>
    <t>Kristin Maccarrone</t>
  </si>
  <si>
    <t>kmaccarrone@miracosta.edu</t>
  </si>
  <si>
    <t>3570 Aero Ct. Suite 101 San Diego CA 92123</t>
  </si>
  <si>
    <t>San Bernardino County, Jobs and Employment Service</t>
  </si>
  <si>
    <t>Sacramento Employment and Training Agency</t>
  </si>
  <si>
    <t>San Diego Continuing Education Employee Training Institute</t>
  </si>
  <si>
    <t>Heartland Coalition</t>
  </si>
  <si>
    <t>Construction</t>
  </si>
  <si>
    <t>5280 Orange Ave. San Diego CA 92115</t>
  </si>
  <si>
    <t>Mark Hanson</t>
  </si>
  <si>
    <t>46020111000028</t>
  </si>
  <si>
    <t>Heartland Coalition Carpentry Construction Pre-Apprenticeship Training Program</t>
  </si>
  <si>
    <t>47101100, 47101103, 47203100, 47203101, 47203102</t>
  </si>
  <si>
    <t>52030212000049</t>
  </si>
  <si>
    <t>Bookkeeping and Accounting Technician</t>
  </si>
  <si>
    <t>Advanced Manufacturing Leadership Certificate</t>
  </si>
  <si>
    <t>15070211000006</t>
  </si>
  <si>
    <t>15040351000000</t>
  </si>
  <si>
    <t>47010512000007</t>
  </si>
  <si>
    <t>Electronic Assembly</t>
  </si>
  <si>
    <t>51100911000059</t>
  </si>
  <si>
    <t>Electromechanical Technician - ONLINE</t>
  </si>
  <si>
    <t>17207100, 17207200</t>
  </si>
  <si>
    <t>Craft Brewing Technician</t>
  </si>
  <si>
    <t>12051012000000</t>
  </si>
  <si>
    <t>(619)594-1138</t>
  </si>
  <si>
    <t>Lisa Howard</t>
  </si>
  <si>
    <t>lhoward@mail.sdsu.edu</t>
  </si>
  <si>
    <t>(619)594-2193</t>
  </si>
  <si>
    <t>Jamel Shamiyeh</t>
  </si>
  <si>
    <t>jshamiyeh@mail.sdsu.edu</t>
  </si>
  <si>
    <t>(619)594-5489</t>
  </si>
  <si>
    <t>42010152000000</t>
  </si>
  <si>
    <t>Professional Certificate in the Business of Wine</t>
  </si>
  <si>
    <t>120510</t>
  </si>
  <si>
    <t>Professional Certificate in Forensic Psychology</t>
  </si>
  <si>
    <t>19303102, 19303900</t>
  </si>
  <si>
    <t>mhanson44@gmail.com</t>
  </si>
  <si>
    <t>HAWD Program ID</t>
  </si>
  <si>
    <t>CalJOBS Program ID</t>
  </si>
  <si>
    <t>HAWD Provider ID</t>
  </si>
  <si>
    <t>CalJOBS Provider ID</t>
  </si>
  <si>
    <t>Program Name</t>
  </si>
  <si>
    <t>Program Year</t>
  </si>
  <si>
    <t>New 
Enrollments</t>
  </si>
  <si>
    <t>Successful 
Completions</t>
  </si>
  <si>
    <t>Successful 
Completion 
Rate</t>
  </si>
  <si>
    <t>Credential
Attainments</t>
  </si>
  <si>
    <t>Credential
Attainment
Rate</t>
  </si>
  <si>
    <t xml:space="preserve">Employment
</t>
  </si>
  <si>
    <t>Employment
 Rate</t>
  </si>
  <si>
    <t>Employment
 SOC</t>
  </si>
  <si>
    <t>Employment
 SOC Rate</t>
  </si>
  <si>
    <t>Last 6 Mo
Successful
Placed</t>
  </si>
  <si>
    <t>Training Related</t>
  </si>
  <si>
    <t>Last 6 Mo
Hourly Wage
Min</t>
  </si>
  <si>
    <t>Last 6 Mo
Hourly Wage
Avg</t>
  </si>
  <si>
    <t>Last 6 Mo
Hourly Wage
Max</t>
  </si>
  <si>
    <t>0109</t>
  </si>
  <si>
    <t>PY '18-'19</t>
  </si>
  <si>
    <t/>
  </si>
  <si>
    <t>0 / 1</t>
  </si>
  <si>
    <t>0189</t>
  </si>
  <si>
    <t>Bellus Academy</t>
  </si>
  <si>
    <t>Holistic Health Practitioner</t>
  </si>
  <si>
    <t>0246</t>
  </si>
  <si>
    <t>CCNA, CHFI, CISSP, COMPTIA LINUX</t>
  </si>
  <si>
    <t>1 / 1</t>
  </si>
  <si>
    <t>2 / 2</t>
  </si>
  <si>
    <t>COMPTIA, A+, NETWORK+, SECURITY+, CHFI, CISSP, AND CCNA CERTIFICATION</t>
  </si>
  <si>
    <t>0 / 2</t>
  </si>
  <si>
    <t>Vocational Nursing-Night/San Diego</t>
  </si>
  <si>
    <t>0172</t>
  </si>
  <si>
    <t>Architectural CAD Technology Certificate</t>
  </si>
  <si>
    <t>Architectural CAD Technology Certificate - Online</t>
  </si>
  <si>
    <t>Architectural CAD/BIM Technology Certificate</t>
  </si>
  <si>
    <t>2 / 5</t>
  </si>
  <si>
    <t>Architectural CAD/BIM Technology Certificate - Online</t>
  </si>
  <si>
    <t>1 / 4</t>
  </si>
  <si>
    <t>0188</t>
  </si>
  <si>
    <t>Commercial Truck Driver</t>
  </si>
  <si>
    <t>0234</t>
  </si>
  <si>
    <t>California Dental Certifications</t>
  </si>
  <si>
    <t>Dental Assisting Training</t>
  </si>
  <si>
    <t>1 / 2</t>
  </si>
  <si>
    <t>0240</t>
  </si>
  <si>
    <t>1 / 5</t>
  </si>
  <si>
    <t>Certificate as Telecommunications Technician (CTT)</t>
  </si>
  <si>
    <t>Certificate in Microsoft Server Technology (MCSA)</t>
  </si>
  <si>
    <t>0183</t>
  </si>
  <si>
    <t>EKG Technician</t>
  </si>
  <si>
    <t>4 / 6</t>
  </si>
  <si>
    <t>4 / 5</t>
  </si>
  <si>
    <t>Nurse Assistant and Home Health Aide and EKG Technician</t>
  </si>
  <si>
    <t>2 / 6</t>
  </si>
  <si>
    <t>0599</t>
  </si>
  <si>
    <t>California State University San Bernardino</t>
  </si>
  <si>
    <t>Python Developer</t>
  </si>
  <si>
    <t>0219</t>
  </si>
  <si>
    <t>A+, Network+, Security+ (Voucher Included) CompTIA Certification Training</t>
  </si>
  <si>
    <t>3 / 7</t>
  </si>
  <si>
    <t>A+Nework+Security+</t>
  </si>
  <si>
    <t>Administrative Professional with Microsoft Office Master (w/vouchers)</t>
  </si>
  <si>
    <t>CBCS Certified Medical Administrative Assistant with Medical Billing and Coding</t>
  </si>
  <si>
    <t>Certified Wedding Planner with Internship</t>
  </si>
  <si>
    <t>Clinical Medical Technician with Externship</t>
  </si>
  <si>
    <t>10 / 10</t>
  </si>
  <si>
    <t>Electronic Health Records Management with Medical Terminology (CEHRS exam)</t>
  </si>
  <si>
    <t>Freight Broker Training</t>
  </si>
  <si>
    <t>Grant Writing</t>
  </si>
  <si>
    <t>HVACR Certified Technician</t>
  </si>
  <si>
    <t>3 / 3</t>
  </si>
  <si>
    <t>Lean Six Sigma Green Belt (Exam Cost Included)</t>
  </si>
  <si>
    <t>Lean Six Sigma Green Belt and Black Belt (Exam Cost Included)</t>
  </si>
  <si>
    <t>5 / 7</t>
  </si>
  <si>
    <t>Mobile and Desktop Web Developer</t>
  </si>
  <si>
    <t>Operations Resource Management Certificate</t>
  </si>
  <si>
    <t>Paralegal Certificate Program</t>
  </si>
  <si>
    <t>Pharmacy Technician With Externship (exam voucher included)</t>
  </si>
  <si>
    <t>2 / 3</t>
  </si>
  <si>
    <t>Professional Bookeeping with Quickbooks, Software Included</t>
  </si>
  <si>
    <t>Project Management (ONLINE): with CAPM &amp; PMP Prep</t>
  </si>
  <si>
    <t>Six Sigma Black Belt (with exam)</t>
  </si>
  <si>
    <t>0691</t>
  </si>
  <si>
    <t>0118</t>
  </si>
  <si>
    <t>Center for Employment Training</t>
  </si>
  <si>
    <t>Welding Fabrication</t>
  </si>
  <si>
    <t>0124</t>
  </si>
  <si>
    <t>Comprehensive Training Systems</t>
  </si>
  <si>
    <t>Building Maintenance Technician</t>
  </si>
  <si>
    <t>Medical Assistant-Lab Technician</t>
  </si>
  <si>
    <t>0127</t>
  </si>
  <si>
    <t>0247</t>
  </si>
  <si>
    <t>3 / 4</t>
  </si>
  <si>
    <t>Medical Billing and Coding, Online</t>
  </si>
  <si>
    <t>CompTIA IT Fundamentals &amp; A+ Certification</t>
  </si>
  <si>
    <t>0 / 3</t>
  </si>
  <si>
    <t>0175</t>
  </si>
  <si>
    <t>Massage Therapy Program</t>
  </si>
  <si>
    <t>0112</t>
  </si>
  <si>
    <t>Massage Therapy</t>
  </si>
  <si>
    <t>0673</t>
  </si>
  <si>
    <t>Nanpor Security Academy</t>
  </si>
  <si>
    <t>Armed Security Officer Certification</t>
  </si>
  <si>
    <t>New Horizons Career Development Solutions</t>
  </si>
  <si>
    <t>Adobe Web Design wtih Microsoft Backend Development</t>
  </si>
  <si>
    <t>Advanced Program - Medical Coding and Billing Associate</t>
  </si>
  <si>
    <t>Cisco Certified Network Administrator (CCNA)</t>
  </si>
  <si>
    <t>CompTIA A+, Network+, Security+ (DOD8570)</t>
  </si>
  <si>
    <t>Microsoft Junior Server Administrator w/ Linux &amp; CompTIA Security+ Specializatio</t>
  </si>
  <si>
    <t>Security Professional Program with Computer Hacking Forensics Investigator</t>
  </si>
  <si>
    <t>0125</t>
  </si>
  <si>
    <t>0832</t>
  </si>
  <si>
    <t>Portnov Computer School</t>
  </si>
  <si>
    <t>ADVANCED SOFTWARE QUALITY ASSURANCE PROGRAM</t>
  </si>
  <si>
    <t>0413</t>
  </si>
  <si>
    <t>Professional Dental Enterpises (PDE)</t>
  </si>
  <si>
    <t>Dental Assisting</t>
  </si>
  <si>
    <t>Medical Administrative Assistant with EHR</t>
  </si>
  <si>
    <t>Medical Office Manager</t>
  </si>
  <si>
    <t>Professional Medical Coding and Billing with Applied PCS</t>
  </si>
  <si>
    <t>1 / 3</t>
  </si>
  <si>
    <t>0221</t>
  </si>
  <si>
    <t>4 / 7</t>
  </si>
  <si>
    <t>CLINICAL MED ASST.PROGRAM</t>
  </si>
  <si>
    <t>Nutrition for Optimal Health, Wellness, and Sports</t>
  </si>
  <si>
    <t>Professional Certificate in Advanced Contract Management</t>
  </si>
  <si>
    <t>Professional Certificate in Construction Estimating</t>
  </si>
  <si>
    <t>Professional Certificate in Contract Management</t>
  </si>
  <si>
    <t>Professional Certificate in Human Resource Management</t>
  </si>
  <si>
    <t>6 / 8</t>
  </si>
  <si>
    <t>5 / 9</t>
  </si>
  <si>
    <t>0727</t>
  </si>
  <si>
    <t>4 / 8</t>
  </si>
  <si>
    <t>HVAC/R - Heating, Air Conditioning, Refrigeration Technology/Technician</t>
  </si>
  <si>
    <t>0415</t>
  </si>
  <si>
    <t>Building Maintenance and Repair</t>
  </si>
  <si>
    <t>0173</t>
  </si>
  <si>
    <t>TRAMY BEAUTY SCHOOL</t>
  </si>
  <si>
    <t>Barber</t>
  </si>
  <si>
    <t>0213</t>
  </si>
  <si>
    <t>UCR Extension Center, Riverside</t>
  </si>
  <si>
    <t>Fiduciary Management Certificate</t>
  </si>
  <si>
    <t>0161</t>
  </si>
  <si>
    <t>3 / 8</t>
  </si>
  <si>
    <t>3 / 6</t>
  </si>
  <si>
    <t>Business Intelligence Analysis</t>
  </si>
  <si>
    <t>C/C++ Programming</t>
  </si>
  <si>
    <t>C# Programming</t>
  </si>
  <si>
    <t>Clinical Trials Design and Management</t>
  </si>
  <si>
    <t>5 / 8</t>
  </si>
  <si>
    <t>Data Mining for Advanced Analytics</t>
  </si>
  <si>
    <t>Design Media</t>
  </si>
  <si>
    <t>2 / 4</t>
  </si>
  <si>
    <t>Digital Media Content Creation</t>
  </si>
  <si>
    <t>2 / 7</t>
  </si>
  <si>
    <t>Embedded Computer Engineering</t>
  </si>
  <si>
    <t>Fitness Instuction/Exercise Science</t>
  </si>
  <si>
    <t>Geographic Information Systems</t>
  </si>
  <si>
    <t>Healthcare IT</t>
  </si>
  <si>
    <t>Human Resource Management</t>
  </si>
  <si>
    <t>Medical Coding</t>
  </si>
  <si>
    <t>Purchasing and Supply Management</t>
  </si>
  <si>
    <t>Regulatory Affairs for Medical Devices</t>
  </si>
  <si>
    <t>Teaching English to Speakers of Other Languages</t>
  </si>
  <si>
    <t>Technical Communication</t>
  </si>
  <si>
    <t>Translation and Interpretation (Spanish/English)</t>
  </si>
  <si>
    <t>UNIX System Administration</t>
  </si>
  <si>
    <t>0255</t>
  </si>
  <si>
    <t>UNION TRUCK DRIVING SCHOOL</t>
  </si>
  <si>
    <t>160 Hours of tractor-trailer course in english or spanish</t>
  </si>
  <si>
    <t>0273</t>
  </si>
  <si>
    <t>United States University</t>
  </si>
  <si>
    <t>Teacher Credential-Multiple Subject Credential</t>
  </si>
  <si>
    <t>Teacher Credentialing Program-Single Subject Credential</t>
  </si>
  <si>
    <t>0260</t>
  </si>
  <si>
    <t>1 / 6</t>
  </si>
  <si>
    <t>10 / 11</t>
  </si>
  <si>
    <t>5 / 11</t>
  </si>
  <si>
    <t>59 / 71</t>
  </si>
  <si>
    <t>8 / 8</t>
  </si>
  <si>
    <t>5 / 6</t>
  </si>
  <si>
    <t>United Truck Driving School</t>
  </si>
  <si>
    <t>Truck Driver Training</t>
  </si>
  <si>
    <t>0551</t>
  </si>
  <si>
    <t>Human Resources Management</t>
  </si>
  <si>
    <t>Purchasing, Logistics and Supply Chain Management Certificate</t>
  </si>
  <si>
    <t>0158</t>
  </si>
  <si>
    <t>0512</t>
  </si>
  <si>
    <t>Certificate in Event Management</t>
  </si>
  <si>
    <t>Certificate in Integrated Digital Marketing Communications</t>
  </si>
  <si>
    <t>Certificate in Nonprofit Management</t>
  </si>
  <si>
    <t>7 / 8</t>
  </si>
  <si>
    <t>Certificate in Project Management</t>
  </si>
  <si>
    <t>6 / 9</t>
  </si>
  <si>
    <t>Certificate in Six Sigma Black Belt</t>
  </si>
  <si>
    <t>Certificate in Strategic Online Marketing</t>
  </si>
  <si>
    <t>9 / 11</t>
  </si>
  <si>
    <t>0774</t>
  </si>
  <si>
    <t>Urban Barber College</t>
  </si>
  <si>
    <t>Barber Course (1500 Clock Hours)</t>
  </si>
  <si>
    <t>0252</t>
  </si>
  <si>
    <t>0265</t>
  </si>
  <si>
    <t>Class A Commercial Driver Program</t>
  </si>
  <si>
    <t>Class A/P Combined Commercial Driver Program</t>
  </si>
  <si>
    <t>3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</si>
</sst>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 \(&quot;$&quot;#,##0.00\)"/>
    <numFmt numFmtId="165" formatCode="mm/dd/yy;@"/>
    <numFmt numFmtId="166" formatCode="_(* #,##0_);_(* \(#,##0\);_(* &quot;-&quot;??_);_(@_)"/>
    <numFmt numFmtId="167" formatCode="0.0%"/>
    <numFmt numFmtId="168" formatCode="&quot;$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444444"/>
      <name val="Arial"/>
      <family val="2"/>
    </font>
    <font>
      <sz val="11"/>
      <name val="Calibri"/>
      <family val="2"/>
    </font>
    <font>
      <u/>
      <sz val="11"/>
      <color rgb="FF0070C0"/>
      <name val="Times New Roman"/>
      <family val="1"/>
    </font>
    <font>
      <sz val="11"/>
      <color rgb="FFFF0000"/>
      <name val="Times New Roman"/>
      <family val="1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sz val="11"/>
      <color rgb="FF000000"/>
      <name val="Calibri"/>
      <family val="2"/>
    </font>
    <font>
      <vertAlign val="subscript"/>
      <sz val="16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2"/>
      <color theme="1"/>
      <name val="Arial"/>
      <family val="2"/>
    </font>
    <font>
      <sz val="8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72943"/>
        <bgColor indexed="64"/>
      </patternFill>
    </fill>
    <fill>
      <patternFill patternType="solid">
        <fgColor rgb="FF2394A7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204354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27438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9" fontId="1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2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2" applyFill="1" applyAlignment="1">
      <alignment horizontal="center"/>
    </xf>
    <xf numFmtId="0" fontId="0" fillId="0" borderId="0" xfId="0" quotePrefix="1" applyFill="1" applyAlignment="1">
      <alignment horizontal="center"/>
    </xf>
    <xf numFmtId="17" fontId="0" fillId="0" borderId="0" xfId="0" quotePrefix="1" applyNumberForma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2" applyFill="1"/>
    <xf numFmtId="0" fontId="11" fillId="0" borderId="0" xfId="0" applyFont="1"/>
    <xf numFmtId="0" fontId="6" fillId="0" borderId="0" xfId="0" applyFont="1"/>
    <xf numFmtId="0" fontId="5" fillId="0" borderId="0" xfId="2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2" applyFont="1" applyAlignment="1">
      <alignment horizontal="center"/>
    </xf>
    <xf numFmtId="0" fontId="14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25" fillId="0" borderId="0" xfId="0" applyFont="1" applyFill="1"/>
    <xf numFmtId="0" fontId="19" fillId="0" borderId="0" xfId="0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18" fillId="3" borderId="1" xfId="0" applyNumberFormat="1" applyFont="1" applyFill="1" applyBorder="1" applyAlignment="1">
      <alignment horizontal="left" vertical="center"/>
    </xf>
    <xf numFmtId="165" fontId="18" fillId="3" borderId="1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/>
    </xf>
    <xf numFmtId="44" fontId="19" fillId="0" borderId="0" xfId="1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/>
    </xf>
    <xf numFmtId="165" fontId="26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0" fontId="21" fillId="0" borderId="0" xfId="2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vertical="top"/>
    </xf>
    <xf numFmtId="44" fontId="19" fillId="0" borderId="0" xfId="1" applyFont="1" applyFill="1" applyAlignment="1">
      <alignment vertical="top"/>
    </xf>
    <xf numFmtId="165" fontId="26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6" fontId="26" fillId="0" borderId="0" xfId="1" applyNumberFormat="1" applyFont="1" applyFill="1" applyBorder="1" applyAlignment="1">
      <alignment horizontal="right" vertical="top" indent="2"/>
    </xf>
    <xf numFmtId="6" fontId="26" fillId="0" borderId="0" xfId="1" applyNumberFormat="1" applyFont="1" applyFill="1" applyAlignment="1">
      <alignment horizontal="right" vertical="top" indent="2"/>
    </xf>
    <xf numFmtId="49" fontId="26" fillId="0" borderId="0" xfId="0" applyNumberFormat="1" applyFont="1" applyFill="1" applyBorder="1" applyAlignment="1">
      <alignment horizontal="left" vertical="top"/>
    </xf>
    <xf numFmtId="0" fontId="5" fillId="0" borderId="0" xfId="2" applyAlignment="1">
      <alignment horizontal="left" vertical="center"/>
    </xf>
    <xf numFmtId="0" fontId="5" fillId="0" borderId="0" xfId="2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5" fillId="0" borderId="0" xfId="2" applyAlignment="1">
      <alignment horizontal="center" vertical="center"/>
    </xf>
    <xf numFmtId="0" fontId="27" fillId="0" borderId="0" xfId="0" applyFont="1" applyAlignment="1">
      <alignment horizontal="center"/>
    </xf>
    <xf numFmtId="0" fontId="20" fillId="0" borderId="0" xfId="2" applyFont="1" applyAlignment="1">
      <alignment horizontal="left" vertical="center"/>
    </xf>
    <xf numFmtId="0" fontId="20" fillId="0" borderId="0" xfId="2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5" fillId="0" borderId="0" xfId="2" applyFill="1" applyAlignment="1">
      <alignment horizontal="left"/>
    </xf>
    <xf numFmtId="0" fontId="5" fillId="0" borderId="0" xfId="2" applyFont="1" applyAlignment="1">
      <alignment horizontal="left" vertical="center"/>
    </xf>
    <xf numFmtId="0" fontId="5" fillId="0" borderId="0" xfId="2" applyFont="1" applyFill="1" applyAlignment="1">
      <alignment horizontal="left"/>
    </xf>
    <xf numFmtId="0" fontId="26" fillId="0" borderId="0" xfId="0" applyNumberFormat="1" applyFont="1" applyFill="1" applyBorder="1" applyAlignment="1">
      <alignment horizontal="left" vertical="top"/>
    </xf>
    <xf numFmtId="0" fontId="26" fillId="0" borderId="0" xfId="0" applyNumberFormat="1" applyFont="1" applyFill="1" applyAlignment="1">
      <alignment horizontal="left" vertical="top"/>
    </xf>
    <xf numFmtId="6" fontId="26" fillId="0" borderId="0" xfId="1" applyNumberFormat="1" applyFont="1" applyFill="1" applyBorder="1" applyAlignment="1">
      <alignment horizontal="right" vertical="top"/>
    </xf>
    <xf numFmtId="49" fontId="20" fillId="0" borderId="0" xfId="11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9" fillId="3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vertical="center" wrapText="1"/>
    </xf>
    <xf numFmtId="0" fontId="30" fillId="0" borderId="0" xfId="20" applyFill="1" applyBorder="1" applyAlignment="1"/>
    <xf numFmtId="0" fontId="30" fillId="0" borderId="0" xfId="18" applyFill="1" applyBorder="1" applyAlignment="1">
      <alignment vertical="center"/>
    </xf>
    <xf numFmtId="0" fontId="32" fillId="9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/>
    <xf numFmtId="49" fontId="1" fillId="10" borderId="0" xfId="19" applyNumberFormat="1" applyFill="1" applyAlignment="1">
      <alignment vertical="center"/>
    </xf>
    <xf numFmtId="0" fontId="1" fillId="10" borderId="0" xfId="19" applyFill="1" applyAlignment="1">
      <alignment wrapText="1"/>
    </xf>
    <xf numFmtId="166" fontId="1" fillId="10" borderId="0" xfId="19" applyNumberFormat="1" applyFill="1" applyAlignment="1">
      <alignment vertical="center"/>
    </xf>
    <xf numFmtId="167" fontId="1" fillId="10" borderId="0" xfId="19" applyNumberFormat="1" applyFill="1" applyAlignment="1">
      <alignment vertical="center"/>
    </xf>
    <xf numFmtId="168" fontId="1" fillId="10" borderId="0" xfId="19" applyNumberFormat="1" applyFill="1" applyAlignment="1">
      <alignment vertical="center"/>
    </xf>
    <xf numFmtId="0" fontId="0" fillId="10" borderId="0" xfId="0" applyFill="1" applyAlignment="1">
      <alignment vertical="center" wrapText="1"/>
    </xf>
    <xf numFmtId="0" fontId="0" fillId="10" borderId="0" xfId="0" applyFill="1" applyAlignment="1">
      <alignment vertical="center"/>
    </xf>
    <xf numFmtId="0" fontId="17" fillId="0" borderId="0" xfId="0" applyFont="1"/>
    <xf numFmtId="49" fontId="1" fillId="11" borderId="0" xfId="21" applyNumberFormat="1" applyFill="1" applyAlignment="1" applyProtection="1">
      <alignment horizontal="left" vertical="center"/>
      <protection locked="0"/>
    </xf>
    <xf numFmtId="0" fontId="1" fillId="11" borderId="0" xfId="21" applyFill="1" applyAlignment="1" applyProtection="1">
      <alignment horizontal="left" vertical="center" wrapText="1"/>
      <protection locked="0"/>
    </xf>
    <xf numFmtId="166" fontId="1" fillId="11" borderId="0" xfId="21" applyNumberFormat="1" applyFill="1" applyAlignment="1" applyProtection="1">
      <alignment horizontal="right" vertical="center"/>
      <protection locked="0"/>
    </xf>
    <xf numFmtId="167" fontId="1" fillId="11" borderId="0" xfId="21" applyNumberFormat="1" applyFill="1" applyAlignment="1" applyProtection="1">
      <alignment horizontal="right" vertical="center"/>
      <protection locked="0"/>
    </xf>
    <xf numFmtId="164" fontId="1" fillId="11" borderId="0" xfId="21" applyNumberFormat="1" applyFill="1" applyAlignment="1" applyProtection="1">
      <alignment horizontal="right" vertical="center"/>
      <protection locked="0"/>
    </xf>
    <xf numFmtId="0" fontId="0" fillId="11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49" fontId="0" fillId="10" borderId="0" xfId="19" applyNumberFormat="1" applyFont="1" applyFill="1" applyAlignment="1">
      <alignment vertical="center" wrapText="1"/>
    </xf>
    <xf numFmtId="0" fontId="0" fillId="10" borderId="0" xfId="19" applyFont="1" applyFill="1" applyAlignment="1">
      <alignment vertical="top" wrapText="1"/>
    </xf>
    <xf numFmtId="49" fontId="0" fillId="11" borderId="0" xfId="21" applyNumberFormat="1" applyFont="1" applyFill="1" applyAlignment="1" applyProtection="1">
      <alignment horizontal="left" vertical="center" wrapText="1"/>
      <protection locked="0"/>
    </xf>
    <xf numFmtId="0" fontId="0" fillId="11" borderId="0" xfId="21" applyFont="1" applyFill="1" applyAlignment="1" applyProtection="1">
      <alignment horizontal="left" vertical="center" wrapText="1"/>
      <protection locked="0"/>
    </xf>
    <xf numFmtId="0" fontId="1" fillId="10" borderId="0" xfId="19" applyFill="1" applyAlignment="1">
      <alignment vertical="center" wrapText="1"/>
    </xf>
    <xf numFmtId="0" fontId="0" fillId="10" borderId="0" xfId="19" applyFont="1" applyFill="1" applyAlignment="1">
      <alignment vertical="center" wrapText="1"/>
    </xf>
    <xf numFmtId="49" fontId="1" fillId="8" borderId="0" xfId="21" applyNumberFormat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wrapText="1"/>
    </xf>
    <xf numFmtId="166" fontId="17" fillId="0" borderId="0" xfId="16" applyNumberFormat="1" applyFont="1" applyAlignment="1">
      <alignment vertical="center"/>
    </xf>
    <xf numFmtId="167" fontId="17" fillId="0" borderId="0" xfId="17" applyNumberFormat="1" applyFont="1" applyAlignment="1">
      <alignment vertical="center"/>
    </xf>
    <xf numFmtId="166" fontId="32" fillId="9" borderId="0" xfId="16" applyNumberFormat="1" applyFont="1" applyFill="1" applyAlignment="1" applyProtection="1">
      <alignment horizontal="left" vertical="center" wrapText="1"/>
      <protection locked="0"/>
    </xf>
    <xf numFmtId="167" fontId="32" fillId="9" borderId="0" xfId="17" applyNumberFormat="1" applyFont="1" applyFill="1" applyAlignment="1" applyProtection="1">
      <alignment horizontal="left" vertical="center" wrapText="1"/>
      <protection locked="0"/>
    </xf>
    <xf numFmtId="168" fontId="32" fillId="9" borderId="0" xfId="1" applyNumberFormat="1" applyFont="1" applyFill="1" applyAlignment="1" applyProtection="1">
      <alignment horizontal="left" vertical="center" wrapText="1"/>
      <protection locked="0"/>
    </xf>
    <xf numFmtId="0" fontId="5" fillId="0" borderId="0" xfId="2" applyFill="1" applyBorder="1" applyAlignment="1">
      <alignment vertical="top"/>
    </xf>
    <xf numFmtId="0" fontId="23" fillId="0" borderId="0" xfId="0" applyFont="1" applyFill="1" applyAlignment="1">
      <alignment horizontal="left" vertical="center"/>
    </xf>
    <xf numFmtId="0" fontId="31" fillId="9" borderId="0" xfId="0" applyFont="1" applyFill="1" applyBorder="1" applyAlignment="1">
      <alignment horizontal="center" vertical="center" wrapText="1"/>
    </xf>
    <xf numFmtId="0" fontId="30" fillId="7" borderId="0" xfId="20" applyBorder="1" applyAlignment="1">
      <alignment horizontal="center"/>
    </xf>
    <xf numFmtId="0" fontId="30" fillId="5" borderId="0" xfId="18" applyBorder="1" applyAlignment="1">
      <alignment horizontal="center" vertical="center"/>
    </xf>
    <xf numFmtId="0" fontId="33" fillId="0" borderId="0" xfId="0" applyFont="1"/>
    <xf numFmtId="0" fontId="19" fillId="0" borderId="0" xfId="0" applyFont="1" applyAlignment="1">
      <alignment horizontal="left"/>
    </xf>
    <xf numFmtId="0" fontId="34" fillId="3" borderId="0" xfId="0" applyFont="1" applyFill="1"/>
    <xf numFmtId="0" fontId="30" fillId="3" borderId="1" xfId="0" applyFont="1" applyFill="1" applyBorder="1"/>
    <xf numFmtId="0" fontId="35" fillId="3" borderId="1" xfId="0" applyFont="1" applyFill="1" applyBorder="1"/>
    <xf numFmtId="0" fontId="30" fillId="3" borderId="1" xfId="0" applyFont="1" applyFill="1" applyBorder="1" applyAlignment="1">
      <alignment horizontal="left" wrapText="1"/>
    </xf>
    <xf numFmtId="9" fontId="30" fillId="3" borderId="1" xfId="0" applyNumberFormat="1" applyFont="1" applyFill="1" applyBorder="1" applyAlignment="1">
      <alignment horizontal="left" wrapText="1"/>
    </xf>
    <xf numFmtId="1" fontId="30" fillId="12" borderId="1" xfId="0" applyNumberFormat="1" applyFont="1" applyFill="1" applyBorder="1" applyAlignment="1">
      <alignment horizontal="left" wrapText="1"/>
    </xf>
    <xf numFmtId="1" fontId="30" fillId="12" borderId="1" xfId="0" applyNumberFormat="1" applyFont="1" applyFill="1" applyBorder="1" applyAlignment="1">
      <alignment horizontal="left" vertical="top" wrapText="1"/>
    </xf>
    <xf numFmtId="9" fontId="30" fillId="12" borderId="1" xfId="0" applyNumberFormat="1" applyFont="1" applyFill="1" applyBorder="1" applyAlignment="1">
      <alignment horizontal="left" wrapText="1"/>
    </xf>
    <xf numFmtId="0" fontId="36" fillId="0" borderId="0" xfId="0" applyFont="1"/>
    <xf numFmtId="0" fontId="37" fillId="0" borderId="0" xfId="0" applyFont="1"/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22">
    <cellStyle name="40% - Accent2" xfId="19" builtinId="35"/>
    <cellStyle name="40% - Accent5" xfId="21" builtinId="47"/>
    <cellStyle name="Accent2" xfId="18" builtinId="33"/>
    <cellStyle name="Accent5" xfId="20" builtinId="45"/>
    <cellStyle name="Comma" xfId="16" builtinId="3"/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4" builtinId="9" hidden="1"/>
    <cellStyle name="Followed Hyperlink" xfId="15" builtinId="9" hidden="1"/>
    <cellStyle name="Hyperlink" xfId="2" builtinId="8"/>
    <cellStyle name="Normal" xfId="0" builtinId="0"/>
    <cellStyle name="Normal 2" xfId="12" xr:uid="{00000000-0005-0000-0000-00000D000000}"/>
    <cellStyle name="Normal_Sheet1" xfId="11" xr:uid="{00000000-0005-0000-0000-00000E000000}"/>
    <cellStyle name="Percent" xfId="17" builtinId="5"/>
    <cellStyle name="Percent 2" xfId="13" xr:uid="{00000000-0005-0000-0000-00000F000000}"/>
  </cellStyles>
  <dxfs count="44">
    <dxf>
      <fill>
        <patternFill>
          <bgColor rgb="FF9DE0EB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9DE0EB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9DE0EB"/>
        </patternFill>
      </fill>
    </dxf>
    <dxf>
      <border>
        <bottom style="thin">
          <color auto="1"/>
        </bottom>
        <vertical/>
        <horizontal/>
      </border>
    </dxf>
    <dxf>
      <font>
        <color rgb="FF7030A0"/>
      </font>
    </dxf>
    <dxf>
      <font>
        <color theme="0"/>
      </font>
    </dxf>
    <dxf>
      <fill>
        <patternFill>
          <bgColor rgb="FFEFF6EA"/>
        </patternFill>
      </fill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1" indent="0" justifyLastLine="0" shrinkToFit="0" readingOrder="0"/>
      <protection locked="0" hidden="0"/>
    </dxf>
    <dxf>
      <numFmt numFmtId="164" formatCode="&quot;$&quot;#,##0.00;[Red]\ \(&quot;$&quot;#,##0.00\)"/>
      <alignment horizontal="righ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numFmt numFmtId="167" formatCode="0.0%"/>
      <alignment horizontal="righ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numFmt numFmtId="166" formatCode="_(* #,##0_);_(* \(#,##0\);_(* &quot;-&quot;??_);_(@_)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6" formatCode="_(* #,##0_);_(* \(#,##0\);_(* &quot;-&quot;??_);_(@_)"/>
      <fill>
        <patternFill patternType="solid">
          <fgColor rgb="FFFFFFFF"/>
          <bgColor rgb="FF204354"/>
        </patternFill>
      </fill>
      <alignment horizontal="right" vertical="center" textRotation="0" wrapText="1" indent="0" justifyLastLine="0" shrinkToFit="0" readingOrder="0"/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4" defaultTableStyle="TableStyleMedium2" defaultPivotStyle="PivotStyleLight16">
    <tableStyle name="Table Style 1" pivot="0" count="0" xr9:uid="{00000000-0011-0000-FFFF-FFFF00000000}"/>
    <tableStyle name="TableStyleMedium2 3" pivot="0" count="7" xr9:uid="{47E13AC4-575C-40C4-A765-DB6AC17BBDCD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TableStyleMedium2 no internal borders" pivot="0" count="8" xr9:uid="{00000000-0011-0000-FFFF-FFFF01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secondRowStripe" dxfId="30"/>
      <tableStyleElement type="firstColumnStripe" dxfId="29"/>
    </tableStyle>
    <tableStyle name="TableStyleMedium2 no internal borders 2" pivot="0" count="8" xr9:uid="{00000000-0011-0000-FFFF-FFFF02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secondRowStripe" dxfId="22"/>
      <tableStyleElement type="firstColumnStripe" dxfId="21"/>
    </tableStyle>
  </tableStyles>
  <colors>
    <mruColors>
      <color rgb="FF0000FF"/>
      <color rgb="FFFF9393"/>
      <color rgb="FFEFF6EA"/>
      <color rgb="FFF7931D"/>
      <color rgb="FF96C748"/>
      <color rgb="FFFF8585"/>
      <color rgb="FF2394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sp macro="" textlink="">
      <xdr:nvSpPr>
        <xdr:cNvPr id="1025" name="AutoShape 1" descr="https://d.adroll.com/cm/aol/out">
          <a:extLst>
            <a:ext uri="{FF2B5EF4-FFF2-40B4-BE49-F238E27FC236}">
              <a16:creationId xmlns:a16="http://schemas.microsoft.com/office/drawing/2014/main" id="{23F1A0D9-24C2-4A7D-A94D-0D6C1F9CFD3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55</xdr:row>
      <xdr:rowOff>0</xdr:rowOff>
    </xdr:from>
    <xdr:to>
      <xdr:col>6</xdr:col>
      <xdr:colOff>28575</xdr:colOff>
      <xdr:row>55</xdr:row>
      <xdr:rowOff>9525</xdr:rowOff>
    </xdr:to>
    <xdr:pic>
      <xdr:nvPicPr>
        <xdr:cNvPr id="3" name="Picture 2" descr="https://d.adroll.com/cm/index/out">
          <a:extLst>
            <a:ext uri="{FF2B5EF4-FFF2-40B4-BE49-F238E27FC236}">
              <a16:creationId xmlns:a16="http://schemas.microsoft.com/office/drawing/2014/main" id="{FDD8AFB1-4463-4007-AACD-2CB2E06A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55</xdr:row>
      <xdr:rowOff>0</xdr:rowOff>
    </xdr:from>
    <xdr:to>
      <xdr:col>6</xdr:col>
      <xdr:colOff>47625</xdr:colOff>
      <xdr:row>55</xdr:row>
      <xdr:rowOff>9525</xdr:rowOff>
    </xdr:to>
    <xdr:pic>
      <xdr:nvPicPr>
        <xdr:cNvPr id="4" name="Picture 3" descr="https://d.adroll.com/cm/n/out">
          <a:extLst>
            <a:ext uri="{FF2B5EF4-FFF2-40B4-BE49-F238E27FC236}">
              <a16:creationId xmlns:a16="http://schemas.microsoft.com/office/drawing/2014/main" id="{0E19FB73-1E82-4D52-8F7F-BE79BF6F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55</xdr:row>
      <xdr:rowOff>0</xdr:rowOff>
    </xdr:from>
    <xdr:to>
      <xdr:col>6</xdr:col>
      <xdr:colOff>66675</xdr:colOff>
      <xdr:row>55</xdr:row>
      <xdr:rowOff>9525</xdr:rowOff>
    </xdr:to>
    <xdr:sp macro="" textlink="">
      <xdr:nvSpPr>
        <xdr:cNvPr id="1028" name="AutoShape 4" descr="https://d.adroll.com/cm/pubmatic/out">
          <a:extLst>
            <a:ext uri="{FF2B5EF4-FFF2-40B4-BE49-F238E27FC236}">
              <a16:creationId xmlns:a16="http://schemas.microsoft.com/office/drawing/2014/main" id="{B2DF43EA-5ED8-4BBC-AB0B-0A9C7D30F34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76200</xdr:colOff>
      <xdr:row>55</xdr:row>
      <xdr:rowOff>0</xdr:rowOff>
    </xdr:from>
    <xdr:to>
      <xdr:col>6</xdr:col>
      <xdr:colOff>85725</xdr:colOff>
      <xdr:row>55</xdr:row>
      <xdr:rowOff>9525</xdr:rowOff>
    </xdr:to>
    <xdr:sp macro="" textlink="">
      <xdr:nvSpPr>
        <xdr:cNvPr id="1029" name="AutoShape 5" descr="https://d.adroll.com/cm/taboola/out">
          <a:extLst>
            <a:ext uri="{FF2B5EF4-FFF2-40B4-BE49-F238E27FC236}">
              <a16:creationId xmlns:a16="http://schemas.microsoft.com/office/drawing/2014/main" id="{57DAAACD-15C1-4472-B05B-53AC3BA110AA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9525</xdr:colOff>
      <xdr:row>56</xdr:row>
      <xdr:rowOff>9525</xdr:rowOff>
    </xdr:to>
    <xdr:pic>
      <xdr:nvPicPr>
        <xdr:cNvPr id="7" name="Picture 6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D67696B0-E214-49CE-8F35-B1314EB3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sp macro="" textlink="">
      <xdr:nvSpPr>
        <xdr:cNvPr id="1031" name="AutoShape 7" descr="https://d.adroll.com/cm/r/out">
          <a:extLst>
            <a:ext uri="{FF2B5EF4-FFF2-40B4-BE49-F238E27FC236}">
              <a16:creationId xmlns:a16="http://schemas.microsoft.com/office/drawing/2014/main" id="{99D7F4E6-EC9E-49EE-A6BD-3C5293987E6B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19050</xdr:colOff>
      <xdr:row>57</xdr:row>
      <xdr:rowOff>0</xdr:rowOff>
    </xdr:from>
    <xdr:to>
      <xdr:col>6</xdr:col>
      <xdr:colOff>28575</xdr:colOff>
      <xdr:row>57</xdr:row>
      <xdr:rowOff>9525</xdr:rowOff>
    </xdr:to>
    <xdr:pic>
      <xdr:nvPicPr>
        <xdr:cNvPr id="9" name="Picture 8" descr="https://d.adroll.com/cm/f/out">
          <a:extLst>
            <a:ext uri="{FF2B5EF4-FFF2-40B4-BE49-F238E27FC236}">
              <a16:creationId xmlns:a16="http://schemas.microsoft.com/office/drawing/2014/main" id="{2A6E4FA3-C814-4E0D-BE29-77CE5101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57</xdr:row>
      <xdr:rowOff>0</xdr:rowOff>
    </xdr:from>
    <xdr:to>
      <xdr:col>6</xdr:col>
      <xdr:colOff>47625</xdr:colOff>
      <xdr:row>57</xdr:row>
      <xdr:rowOff>9525</xdr:rowOff>
    </xdr:to>
    <xdr:pic>
      <xdr:nvPicPr>
        <xdr:cNvPr id="10" name="Picture 9" descr="https://d.adroll.com/cm/b/out">
          <a:extLst>
            <a:ext uri="{FF2B5EF4-FFF2-40B4-BE49-F238E27FC236}">
              <a16:creationId xmlns:a16="http://schemas.microsoft.com/office/drawing/2014/main" id="{41FA8102-6840-49F4-B1A4-18F196B6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57</xdr:row>
      <xdr:rowOff>0</xdr:rowOff>
    </xdr:from>
    <xdr:to>
      <xdr:col>6</xdr:col>
      <xdr:colOff>66675</xdr:colOff>
      <xdr:row>57</xdr:row>
      <xdr:rowOff>9525</xdr:rowOff>
    </xdr:to>
    <xdr:pic>
      <xdr:nvPicPr>
        <xdr:cNvPr id="11" name="Picture 10" descr="https://d.adroll.com/cm/w/out">
          <a:extLst>
            <a:ext uri="{FF2B5EF4-FFF2-40B4-BE49-F238E27FC236}">
              <a16:creationId xmlns:a16="http://schemas.microsoft.com/office/drawing/2014/main" id="{9F9C081B-EC9A-45AF-977A-B6BCBD7B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57</xdr:row>
      <xdr:rowOff>0</xdr:rowOff>
    </xdr:from>
    <xdr:to>
      <xdr:col>6</xdr:col>
      <xdr:colOff>85725</xdr:colOff>
      <xdr:row>57</xdr:row>
      <xdr:rowOff>9525</xdr:rowOff>
    </xdr:to>
    <xdr:pic>
      <xdr:nvPicPr>
        <xdr:cNvPr id="12" name="Picture 11" descr="https://d.adroll.com/cm/x/out">
          <a:extLst>
            <a:ext uri="{FF2B5EF4-FFF2-40B4-BE49-F238E27FC236}">
              <a16:creationId xmlns:a16="http://schemas.microsoft.com/office/drawing/2014/main" id="{6DCA5FB0-88F8-4435-AD55-D1E114E8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57</xdr:row>
      <xdr:rowOff>0</xdr:rowOff>
    </xdr:from>
    <xdr:to>
      <xdr:col>6</xdr:col>
      <xdr:colOff>104775</xdr:colOff>
      <xdr:row>57</xdr:row>
      <xdr:rowOff>9525</xdr:rowOff>
    </xdr:to>
    <xdr:pic>
      <xdr:nvPicPr>
        <xdr:cNvPr id="13" name="Picture 12" descr="https://d.adroll.com/cm/l/out">
          <a:extLst>
            <a:ext uri="{FF2B5EF4-FFF2-40B4-BE49-F238E27FC236}">
              <a16:creationId xmlns:a16="http://schemas.microsoft.com/office/drawing/2014/main" id="{0AB4CABD-77C0-4894-8E1E-452608DD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57</xdr:row>
      <xdr:rowOff>0</xdr:rowOff>
    </xdr:from>
    <xdr:to>
      <xdr:col>6</xdr:col>
      <xdr:colOff>123825</xdr:colOff>
      <xdr:row>57</xdr:row>
      <xdr:rowOff>9525</xdr:rowOff>
    </xdr:to>
    <xdr:pic>
      <xdr:nvPicPr>
        <xdr:cNvPr id="14" name="Picture 13" descr="https://d.adroll.com/cm/o/out">
          <a:extLst>
            <a:ext uri="{FF2B5EF4-FFF2-40B4-BE49-F238E27FC236}">
              <a16:creationId xmlns:a16="http://schemas.microsoft.com/office/drawing/2014/main" id="{CD38F328-9B01-4D9C-BD10-58DDF01B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57</xdr:row>
      <xdr:rowOff>0</xdr:rowOff>
    </xdr:from>
    <xdr:to>
      <xdr:col>6</xdr:col>
      <xdr:colOff>142875</xdr:colOff>
      <xdr:row>57</xdr:row>
      <xdr:rowOff>9525</xdr:rowOff>
    </xdr:to>
    <xdr:pic>
      <xdr:nvPicPr>
        <xdr:cNvPr id="15" name="Picture 14" descr="https://d.adroll.com/cm/g/out?google_nid=adroll5">
          <a:extLst>
            <a:ext uri="{FF2B5EF4-FFF2-40B4-BE49-F238E27FC236}">
              <a16:creationId xmlns:a16="http://schemas.microsoft.com/office/drawing/2014/main" id="{27D23625-ACAD-422D-B52E-DC2297EB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56</xdr:row>
      <xdr:rowOff>0</xdr:rowOff>
    </xdr:from>
    <xdr:ext cx="9525" cy="9525"/>
    <xdr:sp macro="" textlink="">
      <xdr:nvSpPr>
        <xdr:cNvPr id="16" name="AutoShape 1" descr="https://d.adroll.com/cm/aol/out">
          <a:extLst>
            <a:ext uri="{FF2B5EF4-FFF2-40B4-BE49-F238E27FC236}">
              <a16:creationId xmlns:a16="http://schemas.microsoft.com/office/drawing/2014/main" id="{EE5A8326-4A09-49DE-8CBF-162A8174E8B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56</xdr:row>
      <xdr:rowOff>0</xdr:rowOff>
    </xdr:from>
    <xdr:ext cx="9525" cy="9525"/>
    <xdr:pic>
      <xdr:nvPicPr>
        <xdr:cNvPr id="17" name="Picture 16" descr="https://d.adroll.com/cm/index/out">
          <a:extLst>
            <a:ext uri="{FF2B5EF4-FFF2-40B4-BE49-F238E27FC236}">
              <a16:creationId xmlns:a16="http://schemas.microsoft.com/office/drawing/2014/main" id="{7F8B4863-99F6-45B9-9A86-7AFE3832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56</xdr:row>
      <xdr:rowOff>0</xdr:rowOff>
    </xdr:from>
    <xdr:ext cx="9525" cy="9525"/>
    <xdr:pic>
      <xdr:nvPicPr>
        <xdr:cNvPr id="18" name="Picture 17" descr="https://d.adroll.com/cm/n/out">
          <a:extLst>
            <a:ext uri="{FF2B5EF4-FFF2-40B4-BE49-F238E27FC236}">
              <a16:creationId xmlns:a16="http://schemas.microsoft.com/office/drawing/2014/main" id="{0B7CA828-A142-435A-9CDD-D18C718D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56</xdr:row>
      <xdr:rowOff>0</xdr:rowOff>
    </xdr:from>
    <xdr:ext cx="9525" cy="9525"/>
    <xdr:sp macro="" textlink="">
      <xdr:nvSpPr>
        <xdr:cNvPr id="19" name="AutoShape 4" descr="https://d.adroll.com/cm/pubmatic/out">
          <a:extLst>
            <a:ext uri="{FF2B5EF4-FFF2-40B4-BE49-F238E27FC236}">
              <a16:creationId xmlns:a16="http://schemas.microsoft.com/office/drawing/2014/main" id="{DF392425-3EE2-4268-B3FA-AF6A9C380462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56</xdr:row>
      <xdr:rowOff>0</xdr:rowOff>
    </xdr:from>
    <xdr:ext cx="9525" cy="9525"/>
    <xdr:sp macro="" textlink="">
      <xdr:nvSpPr>
        <xdr:cNvPr id="20" name="AutoShape 5" descr="https://d.adroll.com/cm/taboola/out">
          <a:extLst>
            <a:ext uri="{FF2B5EF4-FFF2-40B4-BE49-F238E27FC236}">
              <a16:creationId xmlns:a16="http://schemas.microsoft.com/office/drawing/2014/main" id="{4E44D66F-FE2C-4397-AB86-A9B48AF826C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287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9525" cy="9525"/>
    <xdr:pic>
      <xdr:nvPicPr>
        <xdr:cNvPr id="21" name="Picture 2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0FCE0BE6-DDCA-40AB-801D-F72B72A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22" name="AutoShape 1" descr="https://d.adroll.com/cm/aol/out">
          <a:extLst>
            <a:ext uri="{FF2B5EF4-FFF2-40B4-BE49-F238E27FC236}">
              <a16:creationId xmlns:a16="http://schemas.microsoft.com/office/drawing/2014/main" id="{EC2E5868-FF41-4060-B22A-053F9FD60AD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23" name="Picture 22" descr="https://d.adroll.com/cm/index/out">
          <a:extLst>
            <a:ext uri="{FF2B5EF4-FFF2-40B4-BE49-F238E27FC236}">
              <a16:creationId xmlns:a16="http://schemas.microsoft.com/office/drawing/2014/main" id="{92E4F8AE-E135-4F41-8DD0-05AA910A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24" name="Picture 23" descr="https://d.adroll.com/cm/n/out">
          <a:extLst>
            <a:ext uri="{FF2B5EF4-FFF2-40B4-BE49-F238E27FC236}">
              <a16:creationId xmlns:a16="http://schemas.microsoft.com/office/drawing/2014/main" id="{933A7C2E-F498-4BDF-9DC3-4B745728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sp macro="" textlink="">
      <xdr:nvSpPr>
        <xdr:cNvPr id="25" name="AutoShape 4" descr="https://d.adroll.com/cm/pubmatic/out">
          <a:extLst>
            <a:ext uri="{FF2B5EF4-FFF2-40B4-BE49-F238E27FC236}">
              <a16:creationId xmlns:a16="http://schemas.microsoft.com/office/drawing/2014/main" id="{9113A8F2-A2D6-4B57-98A3-8225FFC579C3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57</xdr:row>
      <xdr:rowOff>0</xdr:rowOff>
    </xdr:from>
    <xdr:ext cx="9525" cy="9525"/>
    <xdr:sp macro="" textlink="">
      <xdr:nvSpPr>
        <xdr:cNvPr id="26" name="AutoShape 5" descr="https://d.adroll.com/cm/taboola/out">
          <a:extLst>
            <a:ext uri="{FF2B5EF4-FFF2-40B4-BE49-F238E27FC236}">
              <a16:creationId xmlns:a16="http://schemas.microsoft.com/office/drawing/2014/main" id="{AA327E6D-DC1D-4670-9CDA-02D34C768A4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27" name="AutoShape 7" descr="https://d.adroll.com/cm/r/out">
          <a:extLst>
            <a:ext uri="{FF2B5EF4-FFF2-40B4-BE49-F238E27FC236}">
              <a16:creationId xmlns:a16="http://schemas.microsoft.com/office/drawing/2014/main" id="{9602E82F-9AB1-4BA0-867F-B9371CB2FD27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28" name="Picture 27" descr="https://d.adroll.com/cm/f/out">
          <a:extLst>
            <a:ext uri="{FF2B5EF4-FFF2-40B4-BE49-F238E27FC236}">
              <a16:creationId xmlns:a16="http://schemas.microsoft.com/office/drawing/2014/main" id="{A52C5C30-F552-4FC1-965C-A406900C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29" name="Picture 28" descr="https://d.adroll.com/cm/b/out">
          <a:extLst>
            <a:ext uri="{FF2B5EF4-FFF2-40B4-BE49-F238E27FC236}">
              <a16:creationId xmlns:a16="http://schemas.microsoft.com/office/drawing/2014/main" id="{1E0437B1-A23D-40BE-80C4-E7445D0F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pic>
      <xdr:nvPicPr>
        <xdr:cNvPr id="30" name="Picture 29" descr="https://d.adroll.com/cm/w/out">
          <a:extLst>
            <a:ext uri="{FF2B5EF4-FFF2-40B4-BE49-F238E27FC236}">
              <a16:creationId xmlns:a16="http://schemas.microsoft.com/office/drawing/2014/main" id="{08A4A425-5D54-4BF5-9A0D-7DD75C36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58</xdr:row>
      <xdr:rowOff>0</xdr:rowOff>
    </xdr:from>
    <xdr:ext cx="9525" cy="9525"/>
    <xdr:pic>
      <xdr:nvPicPr>
        <xdr:cNvPr id="31" name="Picture 30" descr="https://d.adroll.com/cm/x/out">
          <a:extLst>
            <a:ext uri="{FF2B5EF4-FFF2-40B4-BE49-F238E27FC236}">
              <a16:creationId xmlns:a16="http://schemas.microsoft.com/office/drawing/2014/main" id="{88698C61-A21D-476A-BC2F-0C3D1320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58</xdr:row>
      <xdr:rowOff>0</xdr:rowOff>
    </xdr:from>
    <xdr:ext cx="9525" cy="9525"/>
    <xdr:pic>
      <xdr:nvPicPr>
        <xdr:cNvPr id="32" name="Picture 31" descr="https://d.adroll.com/cm/l/out">
          <a:extLst>
            <a:ext uri="{FF2B5EF4-FFF2-40B4-BE49-F238E27FC236}">
              <a16:creationId xmlns:a16="http://schemas.microsoft.com/office/drawing/2014/main" id="{7B4B23E2-E640-4B29-B874-69E4098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58</xdr:row>
      <xdr:rowOff>0</xdr:rowOff>
    </xdr:from>
    <xdr:ext cx="9525" cy="9525"/>
    <xdr:pic>
      <xdr:nvPicPr>
        <xdr:cNvPr id="33" name="Picture 32" descr="https://d.adroll.com/cm/o/out">
          <a:extLst>
            <a:ext uri="{FF2B5EF4-FFF2-40B4-BE49-F238E27FC236}">
              <a16:creationId xmlns:a16="http://schemas.microsoft.com/office/drawing/2014/main" id="{61574E6F-20D9-46B7-A85B-C1F740C6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58</xdr:row>
      <xdr:rowOff>0</xdr:rowOff>
    </xdr:from>
    <xdr:ext cx="9525" cy="9525"/>
    <xdr:pic>
      <xdr:nvPicPr>
        <xdr:cNvPr id="34" name="Picture 33" descr="https://d.adroll.com/cm/g/out?google_nid=adroll5">
          <a:extLst>
            <a:ext uri="{FF2B5EF4-FFF2-40B4-BE49-F238E27FC236}">
              <a16:creationId xmlns:a16="http://schemas.microsoft.com/office/drawing/2014/main" id="{4FC94998-CFB6-49D8-88A4-FC9350E1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pic>
      <xdr:nvPicPr>
        <xdr:cNvPr id="35" name="Picture 3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476B812F-65CD-44BC-9D99-C006F2DB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9525" cy="9525"/>
    <xdr:sp macro="" textlink="">
      <xdr:nvSpPr>
        <xdr:cNvPr id="36" name="AutoShape 1" descr="https://d.adroll.com/cm/aol/out">
          <a:extLst>
            <a:ext uri="{FF2B5EF4-FFF2-40B4-BE49-F238E27FC236}">
              <a16:creationId xmlns:a16="http://schemas.microsoft.com/office/drawing/2014/main" id="{8A67B33C-29C8-40E0-A1A9-B381D36E1763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58</xdr:row>
      <xdr:rowOff>0</xdr:rowOff>
    </xdr:from>
    <xdr:ext cx="9525" cy="9525"/>
    <xdr:pic>
      <xdr:nvPicPr>
        <xdr:cNvPr id="37" name="Picture 36" descr="https://d.adroll.com/cm/index/out">
          <a:extLst>
            <a:ext uri="{FF2B5EF4-FFF2-40B4-BE49-F238E27FC236}">
              <a16:creationId xmlns:a16="http://schemas.microsoft.com/office/drawing/2014/main" id="{003579A0-8B60-4788-958A-9EEB6B6B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58</xdr:row>
      <xdr:rowOff>0</xdr:rowOff>
    </xdr:from>
    <xdr:ext cx="9525" cy="9525"/>
    <xdr:pic>
      <xdr:nvPicPr>
        <xdr:cNvPr id="38" name="Picture 37" descr="https://d.adroll.com/cm/n/out">
          <a:extLst>
            <a:ext uri="{FF2B5EF4-FFF2-40B4-BE49-F238E27FC236}">
              <a16:creationId xmlns:a16="http://schemas.microsoft.com/office/drawing/2014/main" id="{52F512EC-9922-4F51-AE99-0EE4F639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58</xdr:row>
      <xdr:rowOff>0</xdr:rowOff>
    </xdr:from>
    <xdr:ext cx="9525" cy="9525"/>
    <xdr:sp macro="" textlink="">
      <xdr:nvSpPr>
        <xdr:cNvPr id="39" name="AutoShape 4" descr="https://d.adroll.com/cm/pubmatic/out">
          <a:extLst>
            <a:ext uri="{FF2B5EF4-FFF2-40B4-BE49-F238E27FC236}">
              <a16:creationId xmlns:a16="http://schemas.microsoft.com/office/drawing/2014/main" id="{4782A7BC-CDE5-48C4-8862-EB19A9777BEB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58</xdr:row>
      <xdr:rowOff>0</xdr:rowOff>
    </xdr:from>
    <xdr:ext cx="9525" cy="9525"/>
    <xdr:sp macro="" textlink="">
      <xdr:nvSpPr>
        <xdr:cNvPr id="40" name="AutoShape 5" descr="https://d.adroll.com/cm/taboola/out">
          <a:extLst>
            <a:ext uri="{FF2B5EF4-FFF2-40B4-BE49-F238E27FC236}">
              <a16:creationId xmlns:a16="http://schemas.microsoft.com/office/drawing/2014/main" id="{1EAF7D18-69DC-4B12-B21E-629CCB9B09F2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9525" cy="9525"/>
    <xdr:pic>
      <xdr:nvPicPr>
        <xdr:cNvPr id="41" name="Picture 40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BC3D9369-5F69-4BE0-93B0-064F4F8C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57</xdr:row>
      <xdr:rowOff>0</xdr:rowOff>
    </xdr:from>
    <xdr:ext cx="9525" cy="9525"/>
    <xdr:sp macro="" textlink="">
      <xdr:nvSpPr>
        <xdr:cNvPr id="42" name="AutoShape 1" descr="https://d.adroll.com/cm/aol/out">
          <a:extLst>
            <a:ext uri="{FF2B5EF4-FFF2-40B4-BE49-F238E27FC236}">
              <a16:creationId xmlns:a16="http://schemas.microsoft.com/office/drawing/2014/main" id="{E3639C1A-B081-47D0-9F52-675174D8FE82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57</xdr:row>
      <xdr:rowOff>0</xdr:rowOff>
    </xdr:from>
    <xdr:ext cx="9525" cy="9525"/>
    <xdr:pic>
      <xdr:nvPicPr>
        <xdr:cNvPr id="43" name="Picture 42" descr="https://d.adroll.com/cm/index/out">
          <a:extLst>
            <a:ext uri="{FF2B5EF4-FFF2-40B4-BE49-F238E27FC236}">
              <a16:creationId xmlns:a16="http://schemas.microsoft.com/office/drawing/2014/main" id="{73D9045B-B932-4F05-8911-E3E6C645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57</xdr:row>
      <xdr:rowOff>0</xdr:rowOff>
    </xdr:from>
    <xdr:ext cx="9525" cy="9525"/>
    <xdr:pic>
      <xdr:nvPicPr>
        <xdr:cNvPr id="44" name="Picture 43" descr="https://d.adroll.com/cm/n/out">
          <a:extLst>
            <a:ext uri="{FF2B5EF4-FFF2-40B4-BE49-F238E27FC236}">
              <a16:creationId xmlns:a16="http://schemas.microsoft.com/office/drawing/2014/main" id="{DB081E54-A6CA-4234-8DCB-F64BA2AB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57</xdr:row>
      <xdr:rowOff>0</xdr:rowOff>
    </xdr:from>
    <xdr:ext cx="9525" cy="9525"/>
    <xdr:sp macro="" textlink="">
      <xdr:nvSpPr>
        <xdr:cNvPr id="45" name="AutoShape 4" descr="https://d.adroll.com/cm/pubmatic/out">
          <a:extLst>
            <a:ext uri="{FF2B5EF4-FFF2-40B4-BE49-F238E27FC236}">
              <a16:creationId xmlns:a16="http://schemas.microsoft.com/office/drawing/2014/main" id="{886E5498-D3FC-47A9-A46C-2F4A1B06A6BF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57</xdr:row>
      <xdr:rowOff>0</xdr:rowOff>
    </xdr:from>
    <xdr:ext cx="9525" cy="9525"/>
    <xdr:sp macro="" textlink="">
      <xdr:nvSpPr>
        <xdr:cNvPr id="46" name="AutoShape 5" descr="https://d.adroll.com/cm/taboola/out">
          <a:extLst>
            <a:ext uri="{FF2B5EF4-FFF2-40B4-BE49-F238E27FC236}">
              <a16:creationId xmlns:a16="http://schemas.microsoft.com/office/drawing/2014/main" id="{394E80BA-50B0-447A-AA34-3CAD981E68B7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525" cy="9525"/>
    <xdr:sp macro="" textlink="">
      <xdr:nvSpPr>
        <xdr:cNvPr id="47" name="AutoShape 7" descr="https://d.adroll.com/cm/r/out">
          <a:extLst>
            <a:ext uri="{FF2B5EF4-FFF2-40B4-BE49-F238E27FC236}">
              <a16:creationId xmlns:a16="http://schemas.microsoft.com/office/drawing/2014/main" id="{07162FC5-6192-4A76-B428-8E42F66A7465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59</xdr:row>
      <xdr:rowOff>0</xdr:rowOff>
    </xdr:from>
    <xdr:ext cx="9525" cy="9525"/>
    <xdr:pic>
      <xdr:nvPicPr>
        <xdr:cNvPr id="48" name="Picture 47" descr="https://d.adroll.com/cm/f/out">
          <a:extLst>
            <a:ext uri="{FF2B5EF4-FFF2-40B4-BE49-F238E27FC236}">
              <a16:creationId xmlns:a16="http://schemas.microsoft.com/office/drawing/2014/main" id="{7DBEF265-44D8-4385-920C-13269797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59</xdr:row>
      <xdr:rowOff>0</xdr:rowOff>
    </xdr:from>
    <xdr:ext cx="9525" cy="9525"/>
    <xdr:pic>
      <xdr:nvPicPr>
        <xdr:cNvPr id="49" name="Picture 48" descr="https://d.adroll.com/cm/b/out">
          <a:extLst>
            <a:ext uri="{FF2B5EF4-FFF2-40B4-BE49-F238E27FC236}">
              <a16:creationId xmlns:a16="http://schemas.microsoft.com/office/drawing/2014/main" id="{BD90E1FE-8FB6-48E0-B4EE-6BB62B91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59</xdr:row>
      <xdr:rowOff>0</xdr:rowOff>
    </xdr:from>
    <xdr:ext cx="9525" cy="9525"/>
    <xdr:pic>
      <xdr:nvPicPr>
        <xdr:cNvPr id="50" name="Picture 49" descr="https://d.adroll.com/cm/w/out">
          <a:extLst>
            <a:ext uri="{FF2B5EF4-FFF2-40B4-BE49-F238E27FC236}">
              <a16:creationId xmlns:a16="http://schemas.microsoft.com/office/drawing/2014/main" id="{868C3179-E8F2-47DC-A947-E1D4A460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59</xdr:row>
      <xdr:rowOff>0</xdr:rowOff>
    </xdr:from>
    <xdr:ext cx="9525" cy="9525"/>
    <xdr:pic>
      <xdr:nvPicPr>
        <xdr:cNvPr id="51" name="Picture 50" descr="https://d.adroll.com/cm/x/out">
          <a:extLst>
            <a:ext uri="{FF2B5EF4-FFF2-40B4-BE49-F238E27FC236}">
              <a16:creationId xmlns:a16="http://schemas.microsoft.com/office/drawing/2014/main" id="{81F03839-A46C-4EBF-9826-BCBACE1F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59</xdr:row>
      <xdr:rowOff>0</xdr:rowOff>
    </xdr:from>
    <xdr:ext cx="9525" cy="9525"/>
    <xdr:pic>
      <xdr:nvPicPr>
        <xdr:cNvPr id="52" name="Picture 51" descr="https://d.adroll.com/cm/l/out">
          <a:extLst>
            <a:ext uri="{FF2B5EF4-FFF2-40B4-BE49-F238E27FC236}">
              <a16:creationId xmlns:a16="http://schemas.microsoft.com/office/drawing/2014/main" id="{A89CAE6B-09AB-4D98-9E98-45BAEBDC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59</xdr:row>
      <xdr:rowOff>0</xdr:rowOff>
    </xdr:from>
    <xdr:ext cx="9525" cy="9525"/>
    <xdr:pic>
      <xdr:nvPicPr>
        <xdr:cNvPr id="53" name="Picture 52" descr="https://d.adroll.com/cm/o/out">
          <a:extLst>
            <a:ext uri="{FF2B5EF4-FFF2-40B4-BE49-F238E27FC236}">
              <a16:creationId xmlns:a16="http://schemas.microsoft.com/office/drawing/2014/main" id="{5B1BFB68-8CF6-43AA-A0CD-CC19AB40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59</xdr:row>
      <xdr:rowOff>0</xdr:rowOff>
    </xdr:from>
    <xdr:ext cx="9525" cy="9525"/>
    <xdr:pic>
      <xdr:nvPicPr>
        <xdr:cNvPr id="54" name="Picture 53" descr="https://d.adroll.com/cm/g/out?google_nid=adroll5">
          <a:extLst>
            <a:ext uri="{FF2B5EF4-FFF2-40B4-BE49-F238E27FC236}">
              <a16:creationId xmlns:a16="http://schemas.microsoft.com/office/drawing/2014/main" id="{677BEE26-800F-4824-86B5-438F1D5B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9525" cy="9525"/>
    <xdr:pic>
      <xdr:nvPicPr>
        <xdr:cNvPr id="55" name="Picture 54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F5072870-A199-45AD-945B-017AF47C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59</xdr:row>
      <xdr:rowOff>0</xdr:rowOff>
    </xdr:from>
    <xdr:ext cx="9525" cy="9525"/>
    <xdr:sp macro="" textlink="">
      <xdr:nvSpPr>
        <xdr:cNvPr id="56" name="AutoShape 1" descr="https://d.adroll.com/cm/aol/out">
          <a:extLst>
            <a:ext uri="{FF2B5EF4-FFF2-40B4-BE49-F238E27FC236}">
              <a16:creationId xmlns:a16="http://schemas.microsoft.com/office/drawing/2014/main" id="{01259411-A8A4-467A-BBA0-F6132F974AE1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59</xdr:row>
      <xdr:rowOff>0</xdr:rowOff>
    </xdr:from>
    <xdr:ext cx="9525" cy="9525"/>
    <xdr:pic>
      <xdr:nvPicPr>
        <xdr:cNvPr id="57" name="Picture 56" descr="https://d.adroll.com/cm/index/out">
          <a:extLst>
            <a:ext uri="{FF2B5EF4-FFF2-40B4-BE49-F238E27FC236}">
              <a16:creationId xmlns:a16="http://schemas.microsoft.com/office/drawing/2014/main" id="{241FD34F-1149-416E-BE53-961051F9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59</xdr:row>
      <xdr:rowOff>0</xdr:rowOff>
    </xdr:from>
    <xdr:ext cx="9525" cy="9525"/>
    <xdr:pic>
      <xdr:nvPicPr>
        <xdr:cNvPr id="58" name="Picture 57" descr="https://d.adroll.com/cm/n/out">
          <a:extLst>
            <a:ext uri="{FF2B5EF4-FFF2-40B4-BE49-F238E27FC236}">
              <a16:creationId xmlns:a16="http://schemas.microsoft.com/office/drawing/2014/main" id="{8080B688-3865-462C-89FE-038D244D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59</xdr:row>
      <xdr:rowOff>0</xdr:rowOff>
    </xdr:from>
    <xdr:ext cx="9525" cy="9525"/>
    <xdr:sp macro="" textlink="">
      <xdr:nvSpPr>
        <xdr:cNvPr id="59" name="AutoShape 4" descr="https://d.adroll.com/cm/pubmatic/out">
          <a:extLst>
            <a:ext uri="{FF2B5EF4-FFF2-40B4-BE49-F238E27FC236}">
              <a16:creationId xmlns:a16="http://schemas.microsoft.com/office/drawing/2014/main" id="{07FB28A7-6ADE-4857-B6EB-DFD6A445306E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59</xdr:row>
      <xdr:rowOff>0</xdr:rowOff>
    </xdr:from>
    <xdr:ext cx="9525" cy="9525"/>
    <xdr:sp macro="" textlink="">
      <xdr:nvSpPr>
        <xdr:cNvPr id="60" name="AutoShape 5" descr="https://d.adroll.com/cm/taboola/out">
          <a:extLst>
            <a:ext uri="{FF2B5EF4-FFF2-40B4-BE49-F238E27FC236}">
              <a16:creationId xmlns:a16="http://schemas.microsoft.com/office/drawing/2014/main" id="{3FBA13B5-BDDA-4B78-8599-814BBAF2DE5B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525" cy="9525"/>
    <xdr:sp macro="" textlink="">
      <xdr:nvSpPr>
        <xdr:cNvPr id="61" name="AutoShape 7" descr="https://d.adroll.com/cm/r/out">
          <a:extLst>
            <a:ext uri="{FF2B5EF4-FFF2-40B4-BE49-F238E27FC236}">
              <a16:creationId xmlns:a16="http://schemas.microsoft.com/office/drawing/2014/main" id="{22E89F26-B343-40DD-ACCD-5161EC60A2CD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68</xdr:row>
      <xdr:rowOff>0</xdr:rowOff>
    </xdr:from>
    <xdr:ext cx="9525" cy="9525"/>
    <xdr:pic>
      <xdr:nvPicPr>
        <xdr:cNvPr id="62" name="Picture 61" descr="https://d.adroll.com/cm/f/out">
          <a:extLst>
            <a:ext uri="{FF2B5EF4-FFF2-40B4-BE49-F238E27FC236}">
              <a16:creationId xmlns:a16="http://schemas.microsoft.com/office/drawing/2014/main" id="{0A02C3C0-EDD4-46F9-B476-F28B8E62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68</xdr:row>
      <xdr:rowOff>0</xdr:rowOff>
    </xdr:from>
    <xdr:ext cx="9525" cy="9525"/>
    <xdr:pic>
      <xdr:nvPicPr>
        <xdr:cNvPr id="63" name="Picture 62" descr="https://d.adroll.com/cm/b/out">
          <a:extLst>
            <a:ext uri="{FF2B5EF4-FFF2-40B4-BE49-F238E27FC236}">
              <a16:creationId xmlns:a16="http://schemas.microsoft.com/office/drawing/2014/main" id="{1AD7838D-91D9-46EC-B559-F067B549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68</xdr:row>
      <xdr:rowOff>0</xdr:rowOff>
    </xdr:from>
    <xdr:ext cx="9525" cy="9525"/>
    <xdr:pic>
      <xdr:nvPicPr>
        <xdr:cNvPr id="64" name="Picture 63" descr="https://d.adroll.com/cm/w/out">
          <a:extLst>
            <a:ext uri="{FF2B5EF4-FFF2-40B4-BE49-F238E27FC236}">
              <a16:creationId xmlns:a16="http://schemas.microsoft.com/office/drawing/2014/main" id="{AD53178F-E01A-4A04-8F24-B71509E5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68</xdr:row>
      <xdr:rowOff>0</xdr:rowOff>
    </xdr:from>
    <xdr:ext cx="9525" cy="9525"/>
    <xdr:pic>
      <xdr:nvPicPr>
        <xdr:cNvPr id="65" name="Picture 64" descr="https://d.adroll.com/cm/x/out">
          <a:extLst>
            <a:ext uri="{FF2B5EF4-FFF2-40B4-BE49-F238E27FC236}">
              <a16:creationId xmlns:a16="http://schemas.microsoft.com/office/drawing/2014/main" id="{4C66A3D4-84B5-482F-A8B0-4E7BB084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68</xdr:row>
      <xdr:rowOff>0</xdr:rowOff>
    </xdr:from>
    <xdr:ext cx="9525" cy="9525"/>
    <xdr:pic>
      <xdr:nvPicPr>
        <xdr:cNvPr id="66" name="Picture 65" descr="https://d.adroll.com/cm/l/out">
          <a:extLst>
            <a:ext uri="{FF2B5EF4-FFF2-40B4-BE49-F238E27FC236}">
              <a16:creationId xmlns:a16="http://schemas.microsoft.com/office/drawing/2014/main" id="{692C0B21-5972-40F8-A771-4AE4BB15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68</xdr:row>
      <xdr:rowOff>0</xdr:rowOff>
    </xdr:from>
    <xdr:ext cx="9525" cy="9525"/>
    <xdr:pic>
      <xdr:nvPicPr>
        <xdr:cNvPr id="67" name="Picture 66" descr="https://d.adroll.com/cm/o/out">
          <a:extLst>
            <a:ext uri="{FF2B5EF4-FFF2-40B4-BE49-F238E27FC236}">
              <a16:creationId xmlns:a16="http://schemas.microsoft.com/office/drawing/2014/main" id="{5967D398-A223-4E03-853E-DCF03D9F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68</xdr:row>
      <xdr:rowOff>0</xdr:rowOff>
    </xdr:from>
    <xdr:ext cx="9525" cy="9525"/>
    <xdr:pic>
      <xdr:nvPicPr>
        <xdr:cNvPr id="68" name="Picture 67" descr="https://d.adroll.com/cm/g/out?google_nid=adroll5">
          <a:extLst>
            <a:ext uri="{FF2B5EF4-FFF2-40B4-BE49-F238E27FC236}">
              <a16:creationId xmlns:a16="http://schemas.microsoft.com/office/drawing/2014/main" id="{797DE2FF-2CFC-4D3F-9A0B-E20EE077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pic>
      <xdr:nvPicPr>
        <xdr:cNvPr id="69" name="Picture 68" descr="https://d.adroll.com/fb/tr/?id=158056018038982&amp;ev=ViewContent&amp;cd%5bcontent_type%5d=product&amp;cd%5bcontent_ids%5d=adroll_dummy_product_&amp;cd%5bapplication_id%5d=321379434608647&amp;cd%5bproduct_catalog_id%5d=438140203192636">
          <a:extLst>
            <a:ext uri="{FF2B5EF4-FFF2-40B4-BE49-F238E27FC236}">
              <a16:creationId xmlns:a16="http://schemas.microsoft.com/office/drawing/2014/main" id="{28D126C7-6B64-4079-A61D-CBA57108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68</xdr:row>
      <xdr:rowOff>0</xdr:rowOff>
    </xdr:from>
    <xdr:ext cx="9525" cy="9525"/>
    <xdr:sp macro="" textlink="">
      <xdr:nvSpPr>
        <xdr:cNvPr id="70" name="AutoShape 1" descr="https://d.adroll.com/cm/aol/out">
          <a:extLst>
            <a:ext uri="{FF2B5EF4-FFF2-40B4-BE49-F238E27FC236}">
              <a16:creationId xmlns:a16="http://schemas.microsoft.com/office/drawing/2014/main" id="{323D08CD-5E5E-4C67-A7E9-E288E0653059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19050</xdr:colOff>
      <xdr:row>68</xdr:row>
      <xdr:rowOff>0</xdr:rowOff>
    </xdr:from>
    <xdr:ext cx="9525" cy="9525"/>
    <xdr:pic>
      <xdr:nvPicPr>
        <xdr:cNvPr id="71" name="Picture 70" descr="https://d.adroll.com/cm/index/out">
          <a:extLst>
            <a:ext uri="{FF2B5EF4-FFF2-40B4-BE49-F238E27FC236}">
              <a16:creationId xmlns:a16="http://schemas.microsoft.com/office/drawing/2014/main" id="{16209B4D-99D3-4AB3-A397-284A9D78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68</xdr:row>
      <xdr:rowOff>0</xdr:rowOff>
    </xdr:from>
    <xdr:ext cx="9525" cy="9525"/>
    <xdr:pic>
      <xdr:nvPicPr>
        <xdr:cNvPr id="72" name="Picture 71" descr="https://d.adroll.com/cm/n/out">
          <a:extLst>
            <a:ext uri="{FF2B5EF4-FFF2-40B4-BE49-F238E27FC236}">
              <a16:creationId xmlns:a16="http://schemas.microsoft.com/office/drawing/2014/main" id="{582DC1DA-2681-4A72-B16E-8B15B6F3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68</xdr:row>
      <xdr:rowOff>0</xdr:rowOff>
    </xdr:from>
    <xdr:ext cx="9525" cy="9525"/>
    <xdr:sp macro="" textlink="">
      <xdr:nvSpPr>
        <xdr:cNvPr id="73" name="AutoShape 4" descr="https://d.adroll.com/cm/pubmatic/out">
          <a:extLst>
            <a:ext uri="{FF2B5EF4-FFF2-40B4-BE49-F238E27FC236}">
              <a16:creationId xmlns:a16="http://schemas.microsoft.com/office/drawing/2014/main" id="{801363D1-62D8-45FD-AAD2-CA10BAFEE3D9}"/>
            </a:ext>
          </a:extLst>
        </xdr:cNvPr>
        <xdr:cNvSpPr>
          <a:spLocks noChangeAspect="1" noChangeArrowheads="1"/>
        </xdr:cNvSpPr>
      </xdr:nvSpPr>
      <xdr:spPr bwMode="auto">
        <a:xfrm>
          <a:off x="805815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76200</xdr:colOff>
      <xdr:row>68</xdr:row>
      <xdr:rowOff>0</xdr:rowOff>
    </xdr:from>
    <xdr:ext cx="9525" cy="9525"/>
    <xdr:sp macro="" textlink="">
      <xdr:nvSpPr>
        <xdr:cNvPr id="74" name="AutoShape 5" descr="https://d.adroll.com/cm/taboola/out">
          <a:extLst>
            <a:ext uri="{FF2B5EF4-FFF2-40B4-BE49-F238E27FC236}">
              <a16:creationId xmlns:a16="http://schemas.microsoft.com/office/drawing/2014/main" id="{B25900C8-5422-4C0C-BF2D-E0D38D87145E}"/>
            </a:ext>
          </a:extLst>
        </xdr:cNvPr>
        <xdr:cNvSpPr>
          <a:spLocks noChangeAspect="1" noChangeArrowheads="1"/>
        </xdr:cNvSpPr>
      </xdr:nvSpPr>
      <xdr:spPr bwMode="auto">
        <a:xfrm>
          <a:off x="807720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68579</xdr:colOff>
      <xdr:row>0</xdr:row>
      <xdr:rowOff>38100</xdr:rowOff>
    </xdr:from>
    <xdr:to>
      <xdr:col>5</xdr:col>
      <xdr:colOff>2274794</xdr:colOff>
      <xdr:row>0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06B300-D69C-9C45-9C4C-E473A1D1A560}"/>
            </a:ext>
          </a:extLst>
        </xdr:cNvPr>
        <xdr:cNvSpPr txBox="1"/>
      </xdr:nvSpPr>
      <xdr:spPr>
        <a:xfrm>
          <a:off x="68579" y="38100"/>
          <a:ext cx="2206215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800"/>
            <a:t>Performance based on most recent data available: .</a:t>
          </a:r>
          <a:r>
            <a:rPr lang="en-US" sz="800" baseline="0"/>
            <a:t>            </a:t>
          </a:r>
          <a:r>
            <a:rPr lang="en-US" sz="800"/>
            <a:t>   </a:t>
          </a:r>
          <a:r>
            <a:rPr lang="en-US" sz="1100"/>
            <a:t>                       05/02/2019</a:t>
          </a:r>
        </a:p>
        <a:p>
          <a:r>
            <a:rPr lang="en-US" sz="1100"/>
            <a:t>18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958E3B-ACDE-4BBA-9BBC-2521144079C6}" name="Table6" displayName="Table6" ref="A4:J157" totalsRowShown="0" headerRowDxfId="20" dataDxfId="19" headerRowCellStyle="Comma" dataCellStyle="40% - Accent2">
  <autoFilter ref="A4:J157" xr:uid="{374C2A97-3DBA-43A3-8D12-DB928BF67973}"/>
  <sortState ref="A5:G157">
    <sortCondition ref="A4:A157"/>
  </sortState>
  <tableColumns count="10">
    <tableColumn id="1" xr3:uid="{52A07958-0FEE-4671-BFA2-AD01101705E9}" name="SOC" dataDxfId="18" dataCellStyle="40% - Accent2"/>
    <tableColumn id="2" xr3:uid="{A3C7C4F7-83D8-4FF2-BD6F-B4754A9E0A93}" name="Description" dataDxfId="17" dataCellStyle="40% - Accent2"/>
    <tableColumn id="3" xr3:uid="{19C5BEE6-F65E-42EE-AF21-F70D5D39BBEB}" name="2018 Jobs" dataDxfId="16" dataCellStyle="40% - Accent2"/>
    <tableColumn id="4" xr3:uid="{06C5ABAD-1D99-40D7-9424-0D5EC655F2C4}" name="2023 Jobs" dataDxfId="15" dataCellStyle="40% - Accent2"/>
    <tableColumn id="5" xr3:uid="{46C6A06B-BE1A-4A8D-8595-48725CA2A660}" name="2018–2023 % Change" dataDxfId="14" dataCellStyle="40% - Accent2"/>
    <tableColumn id="6" xr3:uid="{49B4C31B-5C65-485D-8947-47A95D207A66}" name="Annual Openings" dataDxfId="13" dataCellStyle="40% - Accent2"/>
    <tableColumn id="7" xr3:uid="{EF71CCBE-F649-4DB0-9536-485EA6EB789F}" name="Median Hourly Earnings" dataDxfId="12" dataCellStyle="40% - Accent2"/>
    <tableColumn id="8" xr3:uid="{49F3613A-3AA6-4FCC-BD56-E1728E2CF5BD}" name="Typical Entry Level Education" dataDxfId="11" dataCellStyle="40% - Accent2"/>
    <tableColumn id="9" xr3:uid="{E0683680-1309-46A4-A96D-D169AB46C06C}" name="Work Experience Required" dataDxfId="10" dataCellStyle="40% - Accent2"/>
    <tableColumn id="10" xr3:uid="{99E4B563-5BD6-4EC1-BD44-998D579C341B}" name="Typical On-The-Job Training" dataDxfId="9" dataCellStyle="40% - Accent2"/>
  </tableColumns>
  <tableStyleInfo name="TableStyleMedium2 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onna.Dixon@gcccd.edu" TargetMode="External"/><Relationship Id="rId18" Type="http://schemas.openxmlformats.org/officeDocument/2006/relationships/hyperlink" Target="mailto:gaylene.jones@summitcollege.edu" TargetMode="External"/><Relationship Id="rId26" Type="http://schemas.openxmlformats.org/officeDocument/2006/relationships/hyperlink" Target="mailto:kathyfigueroa@vistausd.org" TargetMode="External"/><Relationship Id="rId39" Type="http://schemas.openxmlformats.org/officeDocument/2006/relationships/hyperlink" Target="mailto:katrina@kitchensforgood.org" TargetMode="External"/><Relationship Id="rId21" Type="http://schemas.openxmlformats.org/officeDocument/2006/relationships/hyperlink" Target="mailto:SchnuthD@IECColleges.com" TargetMode="External"/><Relationship Id="rId34" Type="http://schemas.openxmlformats.org/officeDocument/2006/relationships/hyperlink" Target="mailto:kera.fairweather@ecacolleges.com" TargetMode="External"/><Relationship Id="rId7" Type="http://schemas.openxmlformats.org/officeDocument/2006/relationships/hyperlink" Target="mailto:rbendelstein@yahoo.com" TargetMode="External"/><Relationship Id="rId12" Type="http://schemas.openxmlformats.org/officeDocument/2006/relationships/hyperlink" Target="mailto:tallison@euhsd.org" TargetMode="External"/><Relationship Id="rId17" Type="http://schemas.openxmlformats.org/officeDocument/2006/relationships/hyperlink" Target="mailto:nnace@mail.sdsu.edu" TargetMode="External"/><Relationship Id="rId25" Type="http://schemas.openxmlformats.org/officeDocument/2006/relationships/hyperlink" Target="mailto:emarin@sandiego.edu" TargetMode="External"/><Relationship Id="rId33" Type="http://schemas.openxmlformats.org/officeDocument/2006/relationships/hyperlink" Target="mailto:olopez@euhsd.org" TargetMode="External"/><Relationship Id="rId38" Type="http://schemas.openxmlformats.org/officeDocument/2006/relationships/hyperlink" Target="mailto:jwood@guhsd.net" TargetMode="External"/><Relationship Id="rId2" Type="http://schemas.openxmlformats.org/officeDocument/2006/relationships/hyperlink" Target="mailto:showard@advancedtraining.edu" TargetMode="External"/><Relationship Id="rId16" Type="http://schemas.openxmlformats.org/officeDocument/2006/relationships/hyperlink" Target="mailto:lflorow@pmi.edu" TargetMode="External"/><Relationship Id="rId20" Type="http://schemas.openxmlformats.org/officeDocument/2006/relationships/hyperlink" Target="mailto:dmcauliffe@ucsd.edu" TargetMode="External"/><Relationship Id="rId29" Type="http://schemas.openxmlformats.org/officeDocument/2006/relationships/hyperlink" Target="mailto:kmaccarrone@miracosta.edu" TargetMode="External"/><Relationship Id="rId1" Type="http://schemas.openxmlformats.org/officeDocument/2006/relationships/hyperlink" Target="mailto:ashley@vdci.edu" TargetMode="External"/><Relationship Id="rId6" Type="http://schemas.openxmlformats.org/officeDocument/2006/relationships/hyperlink" Target="mailto:claire@ciat.edu" TargetMode="External"/><Relationship Id="rId11" Type="http://schemas.openxmlformats.org/officeDocument/2006/relationships/hyperlink" Target="mailto:syurgel@concorde.edu" TargetMode="External"/><Relationship Id="rId24" Type="http://schemas.openxmlformats.org/officeDocument/2006/relationships/hyperlink" Target="mailto:taramurphy@sandiego.edu" TargetMode="External"/><Relationship Id="rId32" Type="http://schemas.openxmlformats.org/officeDocument/2006/relationships/hyperlink" Target="mailto:lwells@nu.edu" TargetMode="External"/><Relationship Id="rId37" Type="http://schemas.openxmlformats.org/officeDocument/2006/relationships/hyperlink" Target="mailto:rwiggins@guhsd.net" TargetMode="External"/><Relationship Id="rId5" Type="http://schemas.openxmlformats.org/officeDocument/2006/relationships/hyperlink" Target="mailto:Marcelle.Gerard@californiacareerschool.edu" TargetMode="External"/><Relationship Id="rId15" Type="http://schemas.openxmlformats.org/officeDocument/2006/relationships/hyperlink" Target="mailto:lkurokawa@miracosta.edu" TargetMode="External"/><Relationship Id="rId23" Type="http://schemas.openxmlformats.org/officeDocument/2006/relationships/hyperlink" Target="mailto:bridgett_gloudeman@redlands.edu" TargetMode="External"/><Relationship Id="rId28" Type="http://schemas.openxmlformats.org/officeDocument/2006/relationships/hyperlink" Target="mailto:sean@westerntruckschool.com" TargetMode="External"/><Relationship Id="rId36" Type="http://schemas.openxmlformats.org/officeDocument/2006/relationships/hyperlink" Target="mailto:kduke@nu.edu" TargetMode="External"/><Relationship Id="rId10" Type="http://schemas.openxmlformats.org/officeDocument/2006/relationships/hyperlink" Target="mailto:doram@cet2000.org" TargetMode="External"/><Relationship Id="rId19" Type="http://schemas.openxmlformats.org/officeDocument/2006/relationships/hyperlink" Target="mailto:mary.alvarado@sweetwaterschools.org" TargetMode="External"/><Relationship Id="rId31" Type="http://schemas.openxmlformats.org/officeDocument/2006/relationships/hyperlink" Target="mailto:bbuenrostro@ucx.ucr.edu" TargetMode="External"/><Relationship Id="rId4" Type="http://schemas.openxmlformats.org/officeDocument/2006/relationships/hyperlink" Target="mailto:choward@brandman.edu" TargetMode="External"/><Relationship Id="rId9" Type="http://schemas.openxmlformats.org/officeDocument/2006/relationships/hyperlink" Target="mailto:Julie@CTA.edu" TargetMode="External"/><Relationship Id="rId14" Type="http://schemas.openxmlformats.org/officeDocument/2006/relationships/hyperlink" Target="mailto:harmony@healinghandsschool.com" TargetMode="External"/><Relationship Id="rId22" Type="http://schemas.openxmlformats.org/officeDocument/2006/relationships/hyperlink" Target="mailto:utds@msn.com" TargetMode="External"/><Relationship Id="rId27" Type="http://schemas.openxmlformats.org/officeDocument/2006/relationships/hyperlink" Target="mailto:alopez@goweca.com" TargetMode="External"/><Relationship Id="rId30" Type="http://schemas.openxmlformats.org/officeDocument/2006/relationships/hyperlink" Target="mailto:cperez004@sdccd.edu" TargetMode="External"/><Relationship Id="rId35" Type="http://schemas.openxmlformats.org/officeDocument/2006/relationships/hyperlink" Target="mailto:krista.angrisano@ecacolleges.com" TargetMode="External"/><Relationship Id="rId8" Type="http://schemas.openxmlformats.org/officeDocument/2006/relationships/hyperlink" Target="mailto:bramos@csusm.edu" TargetMode="External"/><Relationship Id="rId3" Type="http://schemas.openxmlformats.org/officeDocument/2006/relationships/hyperlink" Target="mailto:nimesh.shah@bluestarlearning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lonline@csusm.edu" TargetMode="External"/><Relationship Id="rId13" Type="http://schemas.openxmlformats.org/officeDocument/2006/relationships/hyperlink" Target="mailto:elonline@csusm.edu" TargetMode="External"/><Relationship Id="rId18" Type="http://schemas.openxmlformats.org/officeDocument/2006/relationships/hyperlink" Target="mailto:elonline@csusm.edu" TargetMode="External"/><Relationship Id="rId3" Type="http://schemas.openxmlformats.org/officeDocument/2006/relationships/hyperlink" Target="mailto:elonline@csusm.edu" TargetMode="External"/><Relationship Id="rId7" Type="http://schemas.openxmlformats.org/officeDocument/2006/relationships/hyperlink" Target="mailto:elonline@csusm.edu" TargetMode="External"/><Relationship Id="rId12" Type="http://schemas.openxmlformats.org/officeDocument/2006/relationships/hyperlink" Target="mailto:elonline@csusm.edu" TargetMode="External"/><Relationship Id="rId17" Type="http://schemas.openxmlformats.org/officeDocument/2006/relationships/hyperlink" Target="mailto:elonline@csusm.edu" TargetMode="External"/><Relationship Id="rId2" Type="http://schemas.openxmlformats.org/officeDocument/2006/relationships/hyperlink" Target="mailto:elonline@csusm.edu" TargetMode="External"/><Relationship Id="rId16" Type="http://schemas.openxmlformats.org/officeDocument/2006/relationships/hyperlink" Target="mailto:elonline@csusm.edu" TargetMode="External"/><Relationship Id="rId1" Type="http://schemas.openxmlformats.org/officeDocument/2006/relationships/hyperlink" Target="mailto:nnace@mail.sdsu.edu" TargetMode="External"/><Relationship Id="rId6" Type="http://schemas.openxmlformats.org/officeDocument/2006/relationships/hyperlink" Target="mailto:elonline@csusm.edu" TargetMode="External"/><Relationship Id="rId11" Type="http://schemas.openxmlformats.org/officeDocument/2006/relationships/hyperlink" Target="mailto:elonline@csusm.edu" TargetMode="External"/><Relationship Id="rId5" Type="http://schemas.openxmlformats.org/officeDocument/2006/relationships/hyperlink" Target="mailto:elonline@csusm.edu" TargetMode="External"/><Relationship Id="rId15" Type="http://schemas.openxmlformats.org/officeDocument/2006/relationships/hyperlink" Target="mailto:elonline@csusm.edu" TargetMode="External"/><Relationship Id="rId10" Type="http://schemas.openxmlformats.org/officeDocument/2006/relationships/hyperlink" Target="mailto:elonline@csusm.edu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elonline@csusm.edu" TargetMode="External"/><Relationship Id="rId9" Type="http://schemas.openxmlformats.org/officeDocument/2006/relationships/hyperlink" Target="mailto:elonline@csusm.edu" TargetMode="External"/><Relationship Id="rId14" Type="http://schemas.openxmlformats.org/officeDocument/2006/relationships/hyperlink" Target="mailto:elonline@csusm.ed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payne@sdccd.edu" TargetMode="External"/><Relationship Id="rId18" Type="http://schemas.openxmlformats.org/officeDocument/2006/relationships/hyperlink" Target="mailto:dpayne@sdccd.edu" TargetMode="External"/><Relationship Id="rId26" Type="http://schemas.openxmlformats.org/officeDocument/2006/relationships/hyperlink" Target="mailto:dpayne@sdccd.edu" TargetMode="External"/><Relationship Id="rId39" Type="http://schemas.openxmlformats.org/officeDocument/2006/relationships/hyperlink" Target="mailto:dpayne@sdccd.edu" TargetMode="External"/><Relationship Id="rId21" Type="http://schemas.openxmlformats.org/officeDocument/2006/relationships/hyperlink" Target="mailto:dpayne@sdccd.edu" TargetMode="External"/><Relationship Id="rId34" Type="http://schemas.openxmlformats.org/officeDocument/2006/relationships/hyperlink" Target="mailto:dpayne@sdccd.edu" TargetMode="External"/><Relationship Id="rId42" Type="http://schemas.openxmlformats.org/officeDocument/2006/relationships/hyperlink" Target="mailto:dpayne@sdccd.edu" TargetMode="External"/><Relationship Id="rId7" Type="http://schemas.openxmlformats.org/officeDocument/2006/relationships/hyperlink" Target="https://education.gale.com/l-sddp/online-courses/microsoft-excel-2007-introduction?tab=detail" TargetMode="External"/><Relationship Id="rId2" Type="http://schemas.openxmlformats.org/officeDocument/2006/relationships/hyperlink" Target="https://www.youtube.com/watch?v=n_RMDj33nR4" TargetMode="External"/><Relationship Id="rId16" Type="http://schemas.openxmlformats.org/officeDocument/2006/relationships/hyperlink" Target="mailto:dpayne@sdccd.edu" TargetMode="External"/><Relationship Id="rId20" Type="http://schemas.openxmlformats.org/officeDocument/2006/relationships/hyperlink" Target="mailto:dpayne@sdccd.edu" TargetMode="External"/><Relationship Id="rId29" Type="http://schemas.openxmlformats.org/officeDocument/2006/relationships/hyperlink" Target="mailto:dpayne@sdccd.edu" TargetMode="External"/><Relationship Id="rId41" Type="http://schemas.openxmlformats.org/officeDocument/2006/relationships/hyperlink" Target="mailto:dpayne@sdccd.edu" TargetMode="External"/><Relationship Id="rId1" Type="http://schemas.openxmlformats.org/officeDocument/2006/relationships/hyperlink" Target="mailto:dpayne@sdccd.edu" TargetMode="External"/><Relationship Id="rId6" Type="http://schemas.openxmlformats.org/officeDocument/2006/relationships/hyperlink" Target="https://education.gale.com/l-sddp/online-courses/microsoft-excel-2007-introduction?tab=detail" TargetMode="External"/><Relationship Id="rId11" Type="http://schemas.openxmlformats.org/officeDocument/2006/relationships/hyperlink" Target="mailto:dpayne@sdccd.edu" TargetMode="External"/><Relationship Id="rId24" Type="http://schemas.openxmlformats.org/officeDocument/2006/relationships/hyperlink" Target="mailto:dpayne@sdccd.edu" TargetMode="External"/><Relationship Id="rId32" Type="http://schemas.openxmlformats.org/officeDocument/2006/relationships/hyperlink" Target="mailto:dpayne@sdccd.edu" TargetMode="External"/><Relationship Id="rId37" Type="http://schemas.openxmlformats.org/officeDocument/2006/relationships/hyperlink" Target="mailto:dpayne@sdccd.edu" TargetMode="External"/><Relationship Id="rId40" Type="http://schemas.openxmlformats.org/officeDocument/2006/relationships/hyperlink" Target="mailto:dpayne@sdccd.edu" TargetMode="External"/><Relationship Id="rId5" Type="http://schemas.openxmlformats.org/officeDocument/2006/relationships/hyperlink" Target="https://education.gale.com/l-sddp/online-courses/microsoft-excel-2007-introduction?tab=detail" TargetMode="External"/><Relationship Id="rId15" Type="http://schemas.openxmlformats.org/officeDocument/2006/relationships/hyperlink" Target="mailto:dpayne@sdccd.edu" TargetMode="External"/><Relationship Id="rId23" Type="http://schemas.openxmlformats.org/officeDocument/2006/relationships/hyperlink" Target="mailto:dpayne@sdccd.edu" TargetMode="External"/><Relationship Id="rId28" Type="http://schemas.openxmlformats.org/officeDocument/2006/relationships/hyperlink" Target="mailto:dpayne@sdccd.edu" TargetMode="External"/><Relationship Id="rId36" Type="http://schemas.openxmlformats.org/officeDocument/2006/relationships/hyperlink" Target="mailto:dpayne@sdccd.edu" TargetMode="External"/><Relationship Id="rId10" Type="http://schemas.openxmlformats.org/officeDocument/2006/relationships/hyperlink" Target="mailto:dpayne@sdccd.edu" TargetMode="External"/><Relationship Id="rId19" Type="http://schemas.openxmlformats.org/officeDocument/2006/relationships/hyperlink" Target="mailto:dpayne@sdccd.edu" TargetMode="External"/><Relationship Id="rId31" Type="http://schemas.openxmlformats.org/officeDocument/2006/relationships/hyperlink" Target="mailto:dpayne@sdccd.edu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education.gale.com/l-sddp/online-courses/microsoft-excel-2007-introduction?tab=detail" TargetMode="External"/><Relationship Id="rId9" Type="http://schemas.openxmlformats.org/officeDocument/2006/relationships/hyperlink" Target="mailto:dpayne@sdccd.edu" TargetMode="External"/><Relationship Id="rId14" Type="http://schemas.openxmlformats.org/officeDocument/2006/relationships/hyperlink" Target="mailto:dpayne@sdccd.edu" TargetMode="External"/><Relationship Id="rId22" Type="http://schemas.openxmlformats.org/officeDocument/2006/relationships/hyperlink" Target="mailto:dpayne@sdccd.edu" TargetMode="External"/><Relationship Id="rId27" Type="http://schemas.openxmlformats.org/officeDocument/2006/relationships/hyperlink" Target="mailto:dpayne@sdccd.edu" TargetMode="External"/><Relationship Id="rId30" Type="http://schemas.openxmlformats.org/officeDocument/2006/relationships/hyperlink" Target="mailto:dpayne@sdccd.edu" TargetMode="External"/><Relationship Id="rId35" Type="http://schemas.openxmlformats.org/officeDocument/2006/relationships/hyperlink" Target="mailto:dpayne@sdccd.edu" TargetMode="External"/><Relationship Id="rId43" Type="http://schemas.openxmlformats.org/officeDocument/2006/relationships/hyperlink" Target="mailto:margaret@origincodeacademy.com" TargetMode="External"/><Relationship Id="rId8" Type="http://schemas.openxmlformats.org/officeDocument/2006/relationships/hyperlink" Target="https://education.gale.com/l-sddp/online-courses/microsoft-excel-2007-introduction?tab=detail" TargetMode="External"/><Relationship Id="rId3" Type="http://schemas.openxmlformats.org/officeDocument/2006/relationships/hyperlink" Target="https://education.gale.com/l-sddp/online-courses/microsoft-excel-2007-introduction?tab=detail" TargetMode="External"/><Relationship Id="rId12" Type="http://schemas.openxmlformats.org/officeDocument/2006/relationships/hyperlink" Target="mailto:dpayne@sdccd.edu" TargetMode="External"/><Relationship Id="rId17" Type="http://schemas.openxmlformats.org/officeDocument/2006/relationships/hyperlink" Target="mailto:dpayne@sdccd.edu" TargetMode="External"/><Relationship Id="rId25" Type="http://schemas.openxmlformats.org/officeDocument/2006/relationships/hyperlink" Target="mailto:dpayne@sdccd.edu" TargetMode="External"/><Relationship Id="rId33" Type="http://schemas.openxmlformats.org/officeDocument/2006/relationships/hyperlink" Target="mailto:dpayne@sdccd.edu" TargetMode="External"/><Relationship Id="rId38" Type="http://schemas.openxmlformats.org/officeDocument/2006/relationships/hyperlink" Target="mailto:dpayne@sdccd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8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2" sqref="B42"/>
    </sheetView>
  </sheetViews>
  <sheetFormatPr baseColWidth="10" defaultColWidth="8.6640625" defaultRowHeight="14"/>
  <cols>
    <col min="1" max="1" width="14.33203125" style="30" bestFit="1" customWidth="1"/>
    <col min="2" max="2" width="59.33203125" style="30" bestFit="1" customWidth="1"/>
    <col min="3" max="3" width="14.83203125" style="30" bestFit="1" customWidth="1"/>
    <col min="4" max="4" width="14.5" style="30" bestFit="1" customWidth="1"/>
    <col min="5" max="5" width="23.83203125" style="30" bestFit="1" customWidth="1"/>
    <col min="6" max="6" width="59.1640625" style="35" bestFit="1" customWidth="1"/>
    <col min="7" max="7" width="41.83203125" style="30" bestFit="1" customWidth="1"/>
    <col min="8" max="8" width="43.5" style="30" bestFit="1" customWidth="1"/>
    <col min="9" max="9" width="14" style="30" bestFit="1" customWidth="1"/>
    <col min="10" max="10" width="50" style="30" bestFit="1" customWidth="1"/>
    <col min="11" max="11" width="21.1640625" style="30" bestFit="1" customWidth="1"/>
    <col min="12" max="12" width="34.5" style="30" bestFit="1" customWidth="1"/>
    <col min="13" max="13" width="28.5" style="30" bestFit="1" customWidth="1"/>
    <col min="14" max="258" width="8.6640625" style="28"/>
    <col min="259" max="259" width="56" style="28" bestFit="1" customWidth="1"/>
    <col min="260" max="260" width="10.5" style="28" bestFit="1" customWidth="1"/>
    <col min="261" max="261" width="14.1640625" style="28" customWidth="1"/>
    <col min="262" max="262" width="51" style="28" bestFit="1" customWidth="1"/>
    <col min="263" max="263" width="56" style="28" customWidth="1"/>
    <col min="264" max="264" width="32.33203125" style="28" customWidth="1"/>
    <col min="265" max="265" width="37.5" style="28" customWidth="1"/>
    <col min="266" max="266" width="36.33203125" style="28" customWidth="1"/>
    <col min="267" max="267" width="8.6640625" style="28" customWidth="1"/>
    <col min="268" max="514" width="8.6640625" style="28"/>
    <col min="515" max="515" width="56" style="28" bestFit="1" customWidth="1"/>
    <col min="516" max="516" width="10.5" style="28" bestFit="1" customWidth="1"/>
    <col min="517" max="517" width="14.1640625" style="28" customWidth="1"/>
    <col min="518" max="518" width="51" style="28" bestFit="1" customWidth="1"/>
    <col min="519" max="519" width="56" style="28" customWidth="1"/>
    <col min="520" max="520" width="32.33203125" style="28" customWidth="1"/>
    <col min="521" max="521" width="37.5" style="28" customWidth="1"/>
    <col min="522" max="522" width="36.33203125" style="28" customWidth="1"/>
    <col min="523" max="523" width="8.6640625" style="28" customWidth="1"/>
    <col min="524" max="770" width="8.6640625" style="28"/>
    <col min="771" max="771" width="56" style="28" bestFit="1" customWidth="1"/>
    <col min="772" max="772" width="10.5" style="28" bestFit="1" customWidth="1"/>
    <col min="773" max="773" width="14.1640625" style="28" customWidth="1"/>
    <col min="774" max="774" width="51" style="28" bestFit="1" customWidth="1"/>
    <col min="775" max="775" width="56" style="28" customWidth="1"/>
    <col min="776" max="776" width="32.33203125" style="28" customWidth="1"/>
    <col min="777" max="777" width="37.5" style="28" customWidth="1"/>
    <col min="778" max="778" width="36.33203125" style="28" customWidth="1"/>
    <col min="779" max="779" width="8.6640625" style="28" customWidth="1"/>
    <col min="780" max="1026" width="8.6640625" style="28"/>
    <col min="1027" max="1027" width="56" style="28" bestFit="1" customWidth="1"/>
    <col min="1028" max="1028" width="10.5" style="28" bestFit="1" customWidth="1"/>
    <col min="1029" max="1029" width="14.1640625" style="28" customWidth="1"/>
    <col min="1030" max="1030" width="51" style="28" bestFit="1" customWidth="1"/>
    <col min="1031" max="1031" width="56" style="28" customWidth="1"/>
    <col min="1032" max="1032" width="32.33203125" style="28" customWidth="1"/>
    <col min="1033" max="1033" width="37.5" style="28" customWidth="1"/>
    <col min="1034" max="1034" width="36.33203125" style="28" customWidth="1"/>
    <col min="1035" max="1035" width="8.6640625" style="28" customWidth="1"/>
    <col min="1036" max="1282" width="8.6640625" style="28"/>
    <col min="1283" max="1283" width="56" style="28" bestFit="1" customWidth="1"/>
    <col min="1284" max="1284" width="10.5" style="28" bestFit="1" customWidth="1"/>
    <col min="1285" max="1285" width="14.1640625" style="28" customWidth="1"/>
    <col min="1286" max="1286" width="51" style="28" bestFit="1" customWidth="1"/>
    <col min="1287" max="1287" width="56" style="28" customWidth="1"/>
    <col min="1288" max="1288" width="32.33203125" style="28" customWidth="1"/>
    <col min="1289" max="1289" width="37.5" style="28" customWidth="1"/>
    <col min="1290" max="1290" width="36.33203125" style="28" customWidth="1"/>
    <col min="1291" max="1291" width="8.6640625" style="28" customWidth="1"/>
    <col min="1292" max="1538" width="8.6640625" style="28"/>
    <col min="1539" max="1539" width="56" style="28" bestFit="1" customWidth="1"/>
    <col min="1540" max="1540" width="10.5" style="28" bestFit="1" customWidth="1"/>
    <col min="1541" max="1541" width="14.1640625" style="28" customWidth="1"/>
    <col min="1542" max="1542" width="51" style="28" bestFit="1" customWidth="1"/>
    <col min="1543" max="1543" width="56" style="28" customWidth="1"/>
    <col min="1544" max="1544" width="32.33203125" style="28" customWidth="1"/>
    <col min="1545" max="1545" width="37.5" style="28" customWidth="1"/>
    <col min="1546" max="1546" width="36.33203125" style="28" customWidth="1"/>
    <col min="1547" max="1547" width="8.6640625" style="28" customWidth="1"/>
    <col min="1548" max="1794" width="8.6640625" style="28"/>
    <col min="1795" max="1795" width="56" style="28" bestFit="1" customWidth="1"/>
    <col min="1796" max="1796" width="10.5" style="28" bestFit="1" customWidth="1"/>
    <col min="1797" max="1797" width="14.1640625" style="28" customWidth="1"/>
    <col min="1798" max="1798" width="51" style="28" bestFit="1" customWidth="1"/>
    <col min="1799" max="1799" width="56" style="28" customWidth="1"/>
    <col min="1800" max="1800" width="32.33203125" style="28" customWidth="1"/>
    <col min="1801" max="1801" width="37.5" style="28" customWidth="1"/>
    <col min="1802" max="1802" width="36.33203125" style="28" customWidth="1"/>
    <col min="1803" max="1803" width="8.6640625" style="28" customWidth="1"/>
    <col min="1804" max="2050" width="8.6640625" style="28"/>
    <col min="2051" max="2051" width="56" style="28" bestFit="1" customWidth="1"/>
    <col min="2052" max="2052" width="10.5" style="28" bestFit="1" customWidth="1"/>
    <col min="2053" max="2053" width="14.1640625" style="28" customWidth="1"/>
    <col min="2054" max="2054" width="51" style="28" bestFit="1" customWidth="1"/>
    <col min="2055" max="2055" width="56" style="28" customWidth="1"/>
    <col min="2056" max="2056" width="32.33203125" style="28" customWidth="1"/>
    <col min="2057" max="2057" width="37.5" style="28" customWidth="1"/>
    <col min="2058" max="2058" width="36.33203125" style="28" customWidth="1"/>
    <col min="2059" max="2059" width="8.6640625" style="28" customWidth="1"/>
    <col min="2060" max="2306" width="8.6640625" style="28"/>
    <col min="2307" max="2307" width="56" style="28" bestFit="1" customWidth="1"/>
    <col min="2308" max="2308" width="10.5" style="28" bestFit="1" customWidth="1"/>
    <col min="2309" max="2309" width="14.1640625" style="28" customWidth="1"/>
    <col min="2310" max="2310" width="51" style="28" bestFit="1" customWidth="1"/>
    <col min="2311" max="2311" width="56" style="28" customWidth="1"/>
    <col min="2312" max="2312" width="32.33203125" style="28" customWidth="1"/>
    <col min="2313" max="2313" width="37.5" style="28" customWidth="1"/>
    <col min="2314" max="2314" width="36.33203125" style="28" customWidth="1"/>
    <col min="2315" max="2315" width="8.6640625" style="28" customWidth="1"/>
    <col min="2316" max="2562" width="8.6640625" style="28"/>
    <col min="2563" max="2563" width="56" style="28" bestFit="1" customWidth="1"/>
    <col min="2564" max="2564" width="10.5" style="28" bestFit="1" customWidth="1"/>
    <col min="2565" max="2565" width="14.1640625" style="28" customWidth="1"/>
    <col min="2566" max="2566" width="51" style="28" bestFit="1" customWidth="1"/>
    <col min="2567" max="2567" width="56" style="28" customWidth="1"/>
    <col min="2568" max="2568" width="32.33203125" style="28" customWidth="1"/>
    <col min="2569" max="2569" width="37.5" style="28" customWidth="1"/>
    <col min="2570" max="2570" width="36.33203125" style="28" customWidth="1"/>
    <col min="2571" max="2571" width="8.6640625" style="28" customWidth="1"/>
    <col min="2572" max="2818" width="8.6640625" style="28"/>
    <col min="2819" max="2819" width="56" style="28" bestFit="1" customWidth="1"/>
    <col min="2820" max="2820" width="10.5" style="28" bestFit="1" customWidth="1"/>
    <col min="2821" max="2821" width="14.1640625" style="28" customWidth="1"/>
    <col min="2822" max="2822" width="51" style="28" bestFit="1" customWidth="1"/>
    <col min="2823" max="2823" width="56" style="28" customWidth="1"/>
    <col min="2824" max="2824" width="32.33203125" style="28" customWidth="1"/>
    <col min="2825" max="2825" width="37.5" style="28" customWidth="1"/>
    <col min="2826" max="2826" width="36.33203125" style="28" customWidth="1"/>
    <col min="2827" max="2827" width="8.6640625" style="28" customWidth="1"/>
    <col min="2828" max="3074" width="8.6640625" style="28"/>
    <col min="3075" max="3075" width="56" style="28" bestFit="1" customWidth="1"/>
    <col min="3076" max="3076" width="10.5" style="28" bestFit="1" customWidth="1"/>
    <col min="3077" max="3077" width="14.1640625" style="28" customWidth="1"/>
    <col min="3078" max="3078" width="51" style="28" bestFit="1" customWidth="1"/>
    <col min="3079" max="3079" width="56" style="28" customWidth="1"/>
    <col min="3080" max="3080" width="32.33203125" style="28" customWidth="1"/>
    <col min="3081" max="3081" width="37.5" style="28" customWidth="1"/>
    <col min="3082" max="3082" width="36.33203125" style="28" customWidth="1"/>
    <col min="3083" max="3083" width="8.6640625" style="28" customWidth="1"/>
    <col min="3084" max="3330" width="8.6640625" style="28"/>
    <col min="3331" max="3331" width="56" style="28" bestFit="1" customWidth="1"/>
    <col min="3332" max="3332" width="10.5" style="28" bestFit="1" customWidth="1"/>
    <col min="3333" max="3333" width="14.1640625" style="28" customWidth="1"/>
    <col min="3334" max="3334" width="51" style="28" bestFit="1" customWidth="1"/>
    <col min="3335" max="3335" width="56" style="28" customWidth="1"/>
    <col min="3336" max="3336" width="32.33203125" style="28" customWidth="1"/>
    <col min="3337" max="3337" width="37.5" style="28" customWidth="1"/>
    <col min="3338" max="3338" width="36.33203125" style="28" customWidth="1"/>
    <col min="3339" max="3339" width="8.6640625" style="28" customWidth="1"/>
    <col min="3340" max="3586" width="8.6640625" style="28"/>
    <col min="3587" max="3587" width="56" style="28" bestFit="1" customWidth="1"/>
    <col min="3588" max="3588" width="10.5" style="28" bestFit="1" customWidth="1"/>
    <col min="3589" max="3589" width="14.1640625" style="28" customWidth="1"/>
    <col min="3590" max="3590" width="51" style="28" bestFit="1" customWidth="1"/>
    <col min="3591" max="3591" width="56" style="28" customWidth="1"/>
    <col min="3592" max="3592" width="32.33203125" style="28" customWidth="1"/>
    <col min="3593" max="3593" width="37.5" style="28" customWidth="1"/>
    <col min="3594" max="3594" width="36.33203125" style="28" customWidth="1"/>
    <col min="3595" max="3595" width="8.6640625" style="28" customWidth="1"/>
    <col min="3596" max="3842" width="8.6640625" style="28"/>
    <col min="3843" max="3843" width="56" style="28" bestFit="1" customWidth="1"/>
    <col min="3844" max="3844" width="10.5" style="28" bestFit="1" customWidth="1"/>
    <col min="3845" max="3845" width="14.1640625" style="28" customWidth="1"/>
    <col min="3846" max="3846" width="51" style="28" bestFit="1" customWidth="1"/>
    <col min="3847" max="3847" width="56" style="28" customWidth="1"/>
    <col min="3848" max="3848" width="32.33203125" style="28" customWidth="1"/>
    <col min="3849" max="3849" width="37.5" style="28" customWidth="1"/>
    <col min="3850" max="3850" width="36.33203125" style="28" customWidth="1"/>
    <col min="3851" max="3851" width="8.6640625" style="28" customWidth="1"/>
    <col min="3852" max="4098" width="8.6640625" style="28"/>
    <col min="4099" max="4099" width="56" style="28" bestFit="1" customWidth="1"/>
    <col min="4100" max="4100" width="10.5" style="28" bestFit="1" customWidth="1"/>
    <col min="4101" max="4101" width="14.1640625" style="28" customWidth="1"/>
    <col min="4102" max="4102" width="51" style="28" bestFit="1" customWidth="1"/>
    <col min="4103" max="4103" width="56" style="28" customWidth="1"/>
    <col min="4104" max="4104" width="32.33203125" style="28" customWidth="1"/>
    <col min="4105" max="4105" width="37.5" style="28" customWidth="1"/>
    <col min="4106" max="4106" width="36.33203125" style="28" customWidth="1"/>
    <col min="4107" max="4107" width="8.6640625" style="28" customWidth="1"/>
    <col min="4108" max="4354" width="8.6640625" style="28"/>
    <col min="4355" max="4355" width="56" style="28" bestFit="1" customWidth="1"/>
    <col min="4356" max="4356" width="10.5" style="28" bestFit="1" customWidth="1"/>
    <col min="4357" max="4357" width="14.1640625" style="28" customWidth="1"/>
    <col min="4358" max="4358" width="51" style="28" bestFit="1" customWidth="1"/>
    <col min="4359" max="4359" width="56" style="28" customWidth="1"/>
    <col min="4360" max="4360" width="32.33203125" style="28" customWidth="1"/>
    <col min="4361" max="4361" width="37.5" style="28" customWidth="1"/>
    <col min="4362" max="4362" width="36.33203125" style="28" customWidth="1"/>
    <col min="4363" max="4363" width="8.6640625" style="28" customWidth="1"/>
    <col min="4364" max="4610" width="8.6640625" style="28"/>
    <col min="4611" max="4611" width="56" style="28" bestFit="1" customWidth="1"/>
    <col min="4612" max="4612" width="10.5" style="28" bestFit="1" customWidth="1"/>
    <col min="4613" max="4613" width="14.1640625" style="28" customWidth="1"/>
    <col min="4614" max="4614" width="51" style="28" bestFit="1" customWidth="1"/>
    <col min="4615" max="4615" width="56" style="28" customWidth="1"/>
    <col min="4616" max="4616" width="32.33203125" style="28" customWidth="1"/>
    <col min="4617" max="4617" width="37.5" style="28" customWidth="1"/>
    <col min="4618" max="4618" width="36.33203125" style="28" customWidth="1"/>
    <col min="4619" max="4619" width="8.6640625" style="28" customWidth="1"/>
    <col min="4620" max="4866" width="8.6640625" style="28"/>
    <col min="4867" max="4867" width="56" style="28" bestFit="1" customWidth="1"/>
    <col min="4868" max="4868" width="10.5" style="28" bestFit="1" customWidth="1"/>
    <col min="4869" max="4869" width="14.1640625" style="28" customWidth="1"/>
    <col min="4870" max="4870" width="51" style="28" bestFit="1" customWidth="1"/>
    <col min="4871" max="4871" width="56" style="28" customWidth="1"/>
    <col min="4872" max="4872" width="32.33203125" style="28" customWidth="1"/>
    <col min="4873" max="4873" width="37.5" style="28" customWidth="1"/>
    <col min="4874" max="4874" width="36.33203125" style="28" customWidth="1"/>
    <col min="4875" max="4875" width="8.6640625" style="28" customWidth="1"/>
    <col min="4876" max="5122" width="8.6640625" style="28"/>
    <col min="5123" max="5123" width="56" style="28" bestFit="1" customWidth="1"/>
    <col min="5124" max="5124" width="10.5" style="28" bestFit="1" customWidth="1"/>
    <col min="5125" max="5125" width="14.1640625" style="28" customWidth="1"/>
    <col min="5126" max="5126" width="51" style="28" bestFit="1" customWidth="1"/>
    <col min="5127" max="5127" width="56" style="28" customWidth="1"/>
    <col min="5128" max="5128" width="32.33203125" style="28" customWidth="1"/>
    <col min="5129" max="5129" width="37.5" style="28" customWidth="1"/>
    <col min="5130" max="5130" width="36.33203125" style="28" customWidth="1"/>
    <col min="5131" max="5131" width="8.6640625" style="28" customWidth="1"/>
    <col min="5132" max="5378" width="8.6640625" style="28"/>
    <col min="5379" max="5379" width="56" style="28" bestFit="1" customWidth="1"/>
    <col min="5380" max="5380" width="10.5" style="28" bestFit="1" customWidth="1"/>
    <col min="5381" max="5381" width="14.1640625" style="28" customWidth="1"/>
    <col min="5382" max="5382" width="51" style="28" bestFit="1" customWidth="1"/>
    <col min="5383" max="5383" width="56" style="28" customWidth="1"/>
    <col min="5384" max="5384" width="32.33203125" style="28" customWidth="1"/>
    <col min="5385" max="5385" width="37.5" style="28" customWidth="1"/>
    <col min="5386" max="5386" width="36.33203125" style="28" customWidth="1"/>
    <col min="5387" max="5387" width="8.6640625" style="28" customWidth="1"/>
    <col min="5388" max="5634" width="8.6640625" style="28"/>
    <col min="5635" max="5635" width="56" style="28" bestFit="1" customWidth="1"/>
    <col min="5636" max="5636" width="10.5" style="28" bestFit="1" customWidth="1"/>
    <col min="5637" max="5637" width="14.1640625" style="28" customWidth="1"/>
    <col min="5638" max="5638" width="51" style="28" bestFit="1" customWidth="1"/>
    <col min="5639" max="5639" width="56" style="28" customWidth="1"/>
    <col min="5640" max="5640" width="32.33203125" style="28" customWidth="1"/>
    <col min="5641" max="5641" width="37.5" style="28" customWidth="1"/>
    <col min="5642" max="5642" width="36.33203125" style="28" customWidth="1"/>
    <col min="5643" max="5643" width="8.6640625" style="28" customWidth="1"/>
    <col min="5644" max="5890" width="8.6640625" style="28"/>
    <col min="5891" max="5891" width="56" style="28" bestFit="1" customWidth="1"/>
    <col min="5892" max="5892" width="10.5" style="28" bestFit="1" customWidth="1"/>
    <col min="5893" max="5893" width="14.1640625" style="28" customWidth="1"/>
    <col min="5894" max="5894" width="51" style="28" bestFit="1" customWidth="1"/>
    <col min="5895" max="5895" width="56" style="28" customWidth="1"/>
    <col min="5896" max="5896" width="32.33203125" style="28" customWidth="1"/>
    <col min="5897" max="5897" width="37.5" style="28" customWidth="1"/>
    <col min="5898" max="5898" width="36.33203125" style="28" customWidth="1"/>
    <col min="5899" max="5899" width="8.6640625" style="28" customWidth="1"/>
    <col min="5900" max="6146" width="8.6640625" style="28"/>
    <col min="6147" max="6147" width="56" style="28" bestFit="1" customWidth="1"/>
    <col min="6148" max="6148" width="10.5" style="28" bestFit="1" customWidth="1"/>
    <col min="6149" max="6149" width="14.1640625" style="28" customWidth="1"/>
    <col min="6150" max="6150" width="51" style="28" bestFit="1" customWidth="1"/>
    <col min="6151" max="6151" width="56" style="28" customWidth="1"/>
    <col min="6152" max="6152" width="32.33203125" style="28" customWidth="1"/>
    <col min="6153" max="6153" width="37.5" style="28" customWidth="1"/>
    <col min="6154" max="6154" width="36.33203125" style="28" customWidth="1"/>
    <col min="6155" max="6155" width="8.6640625" style="28" customWidth="1"/>
    <col min="6156" max="6402" width="8.6640625" style="28"/>
    <col min="6403" max="6403" width="56" style="28" bestFit="1" customWidth="1"/>
    <col min="6404" max="6404" width="10.5" style="28" bestFit="1" customWidth="1"/>
    <col min="6405" max="6405" width="14.1640625" style="28" customWidth="1"/>
    <col min="6406" max="6406" width="51" style="28" bestFit="1" customWidth="1"/>
    <col min="6407" max="6407" width="56" style="28" customWidth="1"/>
    <col min="6408" max="6408" width="32.33203125" style="28" customWidth="1"/>
    <col min="6409" max="6409" width="37.5" style="28" customWidth="1"/>
    <col min="6410" max="6410" width="36.33203125" style="28" customWidth="1"/>
    <col min="6411" max="6411" width="8.6640625" style="28" customWidth="1"/>
    <col min="6412" max="6658" width="8.6640625" style="28"/>
    <col min="6659" max="6659" width="56" style="28" bestFit="1" customWidth="1"/>
    <col min="6660" max="6660" width="10.5" style="28" bestFit="1" customWidth="1"/>
    <col min="6661" max="6661" width="14.1640625" style="28" customWidth="1"/>
    <col min="6662" max="6662" width="51" style="28" bestFit="1" customWidth="1"/>
    <col min="6663" max="6663" width="56" style="28" customWidth="1"/>
    <col min="6664" max="6664" width="32.33203125" style="28" customWidth="1"/>
    <col min="6665" max="6665" width="37.5" style="28" customWidth="1"/>
    <col min="6666" max="6666" width="36.33203125" style="28" customWidth="1"/>
    <col min="6667" max="6667" width="8.6640625" style="28" customWidth="1"/>
    <col min="6668" max="6914" width="8.6640625" style="28"/>
    <col min="6915" max="6915" width="56" style="28" bestFit="1" customWidth="1"/>
    <col min="6916" max="6916" width="10.5" style="28" bestFit="1" customWidth="1"/>
    <col min="6917" max="6917" width="14.1640625" style="28" customWidth="1"/>
    <col min="6918" max="6918" width="51" style="28" bestFit="1" customWidth="1"/>
    <col min="6919" max="6919" width="56" style="28" customWidth="1"/>
    <col min="6920" max="6920" width="32.33203125" style="28" customWidth="1"/>
    <col min="6921" max="6921" width="37.5" style="28" customWidth="1"/>
    <col min="6922" max="6922" width="36.33203125" style="28" customWidth="1"/>
    <col min="6923" max="6923" width="8.6640625" style="28" customWidth="1"/>
    <col min="6924" max="7170" width="8.6640625" style="28"/>
    <col min="7171" max="7171" width="56" style="28" bestFit="1" customWidth="1"/>
    <col min="7172" max="7172" width="10.5" style="28" bestFit="1" customWidth="1"/>
    <col min="7173" max="7173" width="14.1640625" style="28" customWidth="1"/>
    <col min="7174" max="7174" width="51" style="28" bestFit="1" customWidth="1"/>
    <col min="7175" max="7175" width="56" style="28" customWidth="1"/>
    <col min="7176" max="7176" width="32.33203125" style="28" customWidth="1"/>
    <col min="7177" max="7177" width="37.5" style="28" customWidth="1"/>
    <col min="7178" max="7178" width="36.33203125" style="28" customWidth="1"/>
    <col min="7179" max="7179" width="8.6640625" style="28" customWidth="1"/>
    <col min="7180" max="7426" width="8.6640625" style="28"/>
    <col min="7427" max="7427" width="56" style="28" bestFit="1" customWidth="1"/>
    <col min="7428" max="7428" width="10.5" style="28" bestFit="1" customWidth="1"/>
    <col min="7429" max="7429" width="14.1640625" style="28" customWidth="1"/>
    <col min="7430" max="7430" width="51" style="28" bestFit="1" customWidth="1"/>
    <col min="7431" max="7431" width="56" style="28" customWidth="1"/>
    <col min="7432" max="7432" width="32.33203125" style="28" customWidth="1"/>
    <col min="7433" max="7433" width="37.5" style="28" customWidth="1"/>
    <col min="7434" max="7434" width="36.33203125" style="28" customWidth="1"/>
    <col min="7435" max="7435" width="8.6640625" style="28" customWidth="1"/>
    <col min="7436" max="7682" width="8.6640625" style="28"/>
    <col min="7683" max="7683" width="56" style="28" bestFit="1" customWidth="1"/>
    <col min="7684" max="7684" width="10.5" style="28" bestFit="1" customWidth="1"/>
    <col min="7685" max="7685" width="14.1640625" style="28" customWidth="1"/>
    <col min="7686" max="7686" width="51" style="28" bestFit="1" customWidth="1"/>
    <col min="7687" max="7687" width="56" style="28" customWidth="1"/>
    <col min="7688" max="7688" width="32.33203125" style="28" customWidth="1"/>
    <col min="7689" max="7689" width="37.5" style="28" customWidth="1"/>
    <col min="7690" max="7690" width="36.33203125" style="28" customWidth="1"/>
    <col min="7691" max="7691" width="8.6640625" style="28" customWidth="1"/>
    <col min="7692" max="7938" width="8.6640625" style="28"/>
    <col min="7939" max="7939" width="56" style="28" bestFit="1" customWidth="1"/>
    <col min="7940" max="7940" width="10.5" style="28" bestFit="1" customWidth="1"/>
    <col min="7941" max="7941" width="14.1640625" style="28" customWidth="1"/>
    <col min="7942" max="7942" width="51" style="28" bestFit="1" customWidth="1"/>
    <col min="7943" max="7943" width="56" style="28" customWidth="1"/>
    <col min="7944" max="7944" width="32.33203125" style="28" customWidth="1"/>
    <col min="7945" max="7945" width="37.5" style="28" customWidth="1"/>
    <col min="7946" max="7946" width="36.33203125" style="28" customWidth="1"/>
    <col min="7947" max="7947" width="8.6640625" style="28" customWidth="1"/>
    <col min="7948" max="8194" width="8.6640625" style="28"/>
    <col min="8195" max="8195" width="56" style="28" bestFit="1" customWidth="1"/>
    <col min="8196" max="8196" width="10.5" style="28" bestFit="1" customWidth="1"/>
    <col min="8197" max="8197" width="14.1640625" style="28" customWidth="1"/>
    <col min="8198" max="8198" width="51" style="28" bestFit="1" customWidth="1"/>
    <col min="8199" max="8199" width="56" style="28" customWidth="1"/>
    <col min="8200" max="8200" width="32.33203125" style="28" customWidth="1"/>
    <col min="8201" max="8201" width="37.5" style="28" customWidth="1"/>
    <col min="8202" max="8202" width="36.33203125" style="28" customWidth="1"/>
    <col min="8203" max="8203" width="8.6640625" style="28" customWidth="1"/>
    <col min="8204" max="8450" width="8.6640625" style="28"/>
    <col min="8451" max="8451" width="56" style="28" bestFit="1" customWidth="1"/>
    <col min="8452" max="8452" width="10.5" style="28" bestFit="1" customWidth="1"/>
    <col min="8453" max="8453" width="14.1640625" style="28" customWidth="1"/>
    <col min="8454" max="8454" width="51" style="28" bestFit="1" customWidth="1"/>
    <col min="8455" max="8455" width="56" style="28" customWidth="1"/>
    <col min="8456" max="8456" width="32.33203125" style="28" customWidth="1"/>
    <col min="8457" max="8457" width="37.5" style="28" customWidth="1"/>
    <col min="8458" max="8458" width="36.33203125" style="28" customWidth="1"/>
    <col min="8459" max="8459" width="8.6640625" style="28" customWidth="1"/>
    <col min="8460" max="8706" width="8.6640625" style="28"/>
    <col min="8707" max="8707" width="56" style="28" bestFit="1" customWidth="1"/>
    <col min="8708" max="8708" width="10.5" style="28" bestFit="1" customWidth="1"/>
    <col min="8709" max="8709" width="14.1640625" style="28" customWidth="1"/>
    <col min="8710" max="8710" width="51" style="28" bestFit="1" customWidth="1"/>
    <col min="8711" max="8711" width="56" style="28" customWidth="1"/>
    <col min="8712" max="8712" width="32.33203125" style="28" customWidth="1"/>
    <col min="8713" max="8713" width="37.5" style="28" customWidth="1"/>
    <col min="8714" max="8714" width="36.33203125" style="28" customWidth="1"/>
    <col min="8715" max="8715" width="8.6640625" style="28" customWidth="1"/>
    <col min="8716" max="8962" width="8.6640625" style="28"/>
    <col min="8963" max="8963" width="56" style="28" bestFit="1" customWidth="1"/>
    <col min="8964" max="8964" width="10.5" style="28" bestFit="1" customWidth="1"/>
    <col min="8965" max="8965" width="14.1640625" style="28" customWidth="1"/>
    <col min="8966" max="8966" width="51" style="28" bestFit="1" customWidth="1"/>
    <col min="8967" max="8967" width="56" style="28" customWidth="1"/>
    <col min="8968" max="8968" width="32.33203125" style="28" customWidth="1"/>
    <col min="8969" max="8969" width="37.5" style="28" customWidth="1"/>
    <col min="8970" max="8970" width="36.33203125" style="28" customWidth="1"/>
    <col min="8971" max="8971" width="8.6640625" style="28" customWidth="1"/>
    <col min="8972" max="9218" width="8.6640625" style="28"/>
    <col min="9219" max="9219" width="56" style="28" bestFit="1" customWidth="1"/>
    <col min="9220" max="9220" width="10.5" style="28" bestFit="1" customWidth="1"/>
    <col min="9221" max="9221" width="14.1640625" style="28" customWidth="1"/>
    <col min="9222" max="9222" width="51" style="28" bestFit="1" customWidth="1"/>
    <col min="9223" max="9223" width="56" style="28" customWidth="1"/>
    <col min="9224" max="9224" width="32.33203125" style="28" customWidth="1"/>
    <col min="9225" max="9225" width="37.5" style="28" customWidth="1"/>
    <col min="9226" max="9226" width="36.33203125" style="28" customWidth="1"/>
    <col min="9227" max="9227" width="8.6640625" style="28" customWidth="1"/>
    <col min="9228" max="9474" width="8.6640625" style="28"/>
    <col min="9475" max="9475" width="56" style="28" bestFit="1" customWidth="1"/>
    <col min="9476" max="9476" width="10.5" style="28" bestFit="1" customWidth="1"/>
    <col min="9477" max="9477" width="14.1640625" style="28" customWidth="1"/>
    <col min="9478" max="9478" width="51" style="28" bestFit="1" customWidth="1"/>
    <col min="9479" max="9479" width="56" style="28" customWidth="1"/>
    <col min="9480" max="9480" width="32.33203125" style="28" customWidth="1"/>
    <col min="9481" max="9481" width="37.5" style="28" customWidth="1"/>
    <col min="9482" max="9482" width="36.33203125" style="28" customWidth="1"/>
    <col min="9483" max="9483" width="8.6640625" style="28" customWidth="1"/>
    <col min="9484" max="9730" width="8.6640625" style="28"/>
    <col min="9731" max="9731" width="56" style="28" bestFit="1" customWidth="1"/>
    <col min="9732" max="9732" width="10.5" style="28" bestFit="1" customWidth="1"/>
    <col min="9733" max="9733" width="14.1640625" style="28" customWidth="1"/>
    <col min="9734" max="9734" width="51" style="28" bestFit="1" customWidth="1"/>
    <col min="9735" max="9735" width="56" style="28" customWidth="1"/>
    <col min="9736" max="9736" width="32.33203125" style="28" customWidth="1"/>
    <col min="9737" max="9737" width="37.5" style="28" customWidth="1"/>
    <col min="9738" max="9738" width="36.33203125" style="28" customWidth="1"/>
    <col min="9739" max="9739" width="8.6640625" style="28" customWidth="1"/>
    <col min="9740" max="9986" width="8.6640625" style="28"/>
    <col min="9987" max="9987" width="56" style="28" bestFit="1" customWidth="1"/>
    <col min="9988" max="9988" width="10.5" style="28" bestFit="1" customWidth="1"/>
    <col min="9989" max="9989" width="14.1640625" style="28" customWidth="1"/>
    <col min="9990" max="9990" width="51" style="28" bestFit="1" customWidth="1"/>
    <col min="9991" max="9991" width="56" style="28" customWidth="1"/>
    <col min="9992" max="9992" width="32.33203125" style="28" customWidth="1"/>
    <col min="9993" max="9993" width="37.5" style="28" customWidth="1"/>
    <col min="9994" max="9994" width="36.33203125" style="28" customWidth="1"/>
    <col min="9995" max="9995" width="8.6640625" style="28" customWidth="1"/>
    <col min="9996" max="10242" width="8.6640625" style="28"/>
    <col min="10243" max="10243" width="56" style="28" bestFit="1" customWidth="1"/>
    <col min="10244" max="10244" width="10.5" style="28" bestFit="1" customWidth="1"/>
    <col min="10245" max="10245" width="14.1640625" style="28" customWidth="1"/>
    <col min="10246" max="10246" width="51" style="28" bestFit="1" customWidth="1"/>
    <col min="10247" max="10247" width="56" style="28" customWidth="1"/>
    <col min="10248" max="10248" width="32.33203125" style="28" customWidth="1"/>
    <col min="10249" max="10249" width="37.5" style="28" customWidth="1"/>
    <col min="10250" max="10250" width="36.33203125" style="28" customWidth="1"/>
    <col min="10251" max="10251" width="8.6640625" style="28" customWidth="1"/>
    <col min="10252" max="10498" width="8.6640625" style="28"/>
    <col min="10499" max="10499" width="56" style="28" bestFit="1" customWidth="1"/>
    <col min="10500" max="10500" width="10.5" style="28" bestFit="1" customWidth="1"/>
    <col min="10501" max="10501" width="14.1640625" style="28" customWidth="1"/>
    <col min="10502" max="10502" width="51" style="28" bestFit="1" customWidth="1"/>
    <col min="10503" max="10503" width="56" style="28" customWidth="1"/>
    <col min="10504" max="10504" width="32.33203125" style="28" customWidth="1"/>
    <col min="10505" max="10505" width="37.5" style="28" customWidth="1"/>
    <col min="10506" max="10506" width="36.33203125" style="28" customWidth="1"/>
    <col min="10507" max="10507" width="8.6640625" style="28" customWidth="1"/>
    <col min="10508" max="10754" width="8.6640625" style="28"/>
    <col min="10755" max="10755" width="56" style="28" bestFit="1" customWidth="1"/>
    <col min="10756" max="10756" width="10.5" style="28" bestFit="1" customWidth="1"/>
    <col min="10757" max="10757" width="14.1640625" style="28" customWidth="1"/>
    <col min="10758" max="10758" width="51" style="28" bestFit="1" customWidth="1"/>
    <col min="10759" max="10759" width="56" style="28" customWidth="1"/>
    <col min="10760" max="10760" width="32.33203125" style="28" customWidth="1"/>
    <col min="10761" max="10761" width="37.5" style="28" customWidth="1"/>
    <col min="10762" max="10762" width="36.33203125" style="28" customWidth="1"/>
    <col min="10763" max="10763" width="8.6640625" style="28" customWidth="1"/>
    <col min="10764" max="11010" width="8.6640625" style="28"/>
    <col min="11011" max="11011" width="56" style="28" bestFit="1" customWidth="1"/>
    <col min="11012" max="11012" width="10.5" style="28" bestFit="1" customWidth="1"/>
    <col min="11013" max="11013" width="14.1640625" style="28" customWidth="1"/>
    <col min="11014" max="11014" width="51" style="28" bestFit="1" customWidth="1"/>
    <col min="11015" max="11015" width="56" style="28" customWidth="1"/>
    <col min="11016" max="11016" width="32.33203125" style="28" customWidth="1"/>
    <col min="11017" max="11017" width="37.5" style="28" customWidth="1"/>
    <col min="11018" max="11018" width="36.33203125" style="28" customWidth="1"/>
    <col min="11019" max="11019" width="8.6640625" style="28" customWidth="1"/>
    <col min="11020" max="11266" width="8.6640625" style="28"/>
    <col min="11267" max="11267" width="56" style="28" bestFit="1" customWidth="1"/>
    <col min="11268" max="11268" width="10.5" style="28" bestFit="1" customWidth="1"/>
    <col min="11269" max="11269" width="14.1640625" style="28" customWidth="1"/>
    <col min="11270" max="11270" width="51" style="28" bestFit="1" customWidth="1"/>
    <col min="11271" max="11271" width="56" style="28" customWidth="1"/>
    <col min="11272" max="11272" width="32.33203125" style="28" customWidth="1"/>
    <col min="11273" max="11273" width="37.5" style="28" customWidth="1"/>
    <col min="11274" max="11274" width="36.33203125" style="28" customWidth="1"/>
    <col min="11275" max="11275" width="8.6640625" style="28" customWidth="1"/>
    <col min="11276" max="11522" width="8.6640625" style="28"/>
    <col min="11523" max="11523" width="56" style="28" bestFit="1" customWidth="1"/>
    <col min="11524" max="11524" width="10.5" style="28" bestFit="1" customWidth="1"/>
    <col min="11525" max="11525" width="14.1640625" style="28" customWidth="1"/>
    <col min="11526" max="11526" width="51" style="28" bestFit="1" customWidth="1"/>
    <col min="11527" max="11527" width="56" style="28" customWidth="1"/>
    <col min="11528" max="11528" width="32.33203125" style="28" customWidth="1"/>
    <col min="11529" max="11529" width="37.5" style="28" customWidth="1"/>
    <col min="11530" max="11530" width="36.33203125" style="28" customWidth="1"/>
    <col min="11531" max="11531" width="8.6640625" style="28" customWidth="1"/>
    <col min="11532" max="11778" width="8.6640625" style="28"/>
    <col min="11779" max="11779" width="56" style="28" bestFit="1" customWidth="1"/>
    <col min="11780" max="11780" width="10.5" style="28" bestFit="1" customWidth="1"/>
    <col min="11781" max="11781" width="14.1640625" style="28" customWidth="1"/>
    <col min="11782" max="11782" width="51" style="28" bestFit="1" customWidth="1"/>
    <col min="11783" max="11783" width="56" style="28" customWidth="1"/>
    <col min="11784" max="11784" width="32.33203125" style="28" customWidth="1"/>
    <col min="11785" max="11785" width="37.5" style="28" customWidth="1"/>
    <col min="11786" max="11786" width="36.33203125" style="28" customWidth="1"/>
    <col min="11787" max="11787" width="8.6640625" style="28" customWidth="1"/>
    <col min="11788" max="12034" width="8.6640625" style="28"/>
    <col min="12035" max="12035" width="56" style="28" bestFit="1" customWidth="1"/>
    <col min="12036" max="12036" width="10.5" style="28" bestFit="1" customWidth="1"/>
    <col min="12037" max="12037" width="14.1640625" style="28" customWidth="1"/>
    <col min="12038" max="12038" width="51" style="28" bestFit="1" customWidth="1"/>
    <col min="12039" max="12039" width="56" style="28" customWidth="1"/>
    <col min="12040" max="12040" width="32.33203125" style="28" customWidth="1"/>
    <col min="12041" max="12041" width="37.5" style="28" customWidth="1"/>
    <col min="12042" max="12042" width="36.33203125" style="28" customWidth="1"/>
    <col min="12043" max="12043" width="8.6640625" style="28" customWidth="1"/>
    <col min="12044" max="12290" width="8.6640625" style="28"/>
    <col min="12291" max="12291" width="56" style="28" bestFit="1" customWidth="1"/>
    <col min="12292" max="12292" width="10.5" style="28" bestFit="1" customWidth="1"/>
    <col min="12293" max="12293" width="14.1640625" style="28" customWidth="1"/>
    <col min="12294" max="12294" width="51" style="28" bestFit="1" customWidth="1"/>
    <col min="12295" max="12295" width="56" style="28" customWidth="1"/>
    <col min="12296" max="12296" width="32.33203125" style="28" customWidth="1"/>
    <col min="12297" max="12297" width="37.5" style="28" customWidth="1"/>
    <col min="12298" max="12298" width="36.33203125" style="28" customWidth="1"/>
    <col min="12299" max="12299" width="8.6640625" style="28" customWidth="1"/>
    <col min="12300" max="12546" width="8.6640625" style="28"/>
    <col min="12547" max="12547" width="56" style="28" bestFit="1" customWidth="1"/>
    <col min="12548" max="12548" width="10.5" style="28" bestFit="1" customWidth="1"/>
    <col min="12549" max="12549" width="14.1640625" style="28" customWidth="1"/>
    <col min="12550" max="12550" width="51" style="28" bestFit="1" customWidth="1"/>
    <col min="12551" max="12551" width="56" style="28" customWidth="1"/>
    <col min="12552" max="12552" width="32.33203125" style="28" customWidth="1"/>
    <col min="12553" max="12553" width="37.5" style="28" customWidth="1"/>
    <col min="12554" max="12554" width="36.33203125" style="28" customWidth="1"/>
    <col min="12555" max="12555" width="8.6640625" style="28" customWidth="1"/>
    <col min="12556" max="12802" width="8.6640625" style="28"/>
    <col min="12803" max="12803" width="56" style="28" bestFit="1" customWidth="1"/>
    <col min="12804" max="12804" width="10.5" style="28" bestFit="1" customWidth="1"/>
    <col min="12805" max="12805" width="14.1640625" style="28" customWidth="1"/>
    <col min="12806" max="12806" width="51" style="28" bestFit="1" customWidth="1"/>
    <col min="12807" max="12807" width="56" style="28" customWidth="1"/>
    <col min="12808" max="12808" width="32.33203125" style="28" customWidth="1"/>
    <col min="12809" max="12809" width="37.5" style="28" customWidth="1"/>
    <col min="12810" max="12810" width="36.33203125" style="28" customWidth="1"/>
    <col min="12811" max="12811" width="8.6640625" style="28" customWidth="1"/>
    <col min="12812" max="13058" width="8.6640625" style="28"/>
    <col min="13059" max="13059" width="56" style="28" bestFit="1" customWidth="1"/>
    <col min="13060" max="13060" width="10.5" style="28" bestFit="1" customWidth="1"/>
    <col min="13061" max="13061" width="14.1640625" style="28" customWidth="1"/>
    <col min="13062" max="13062" width="51" style="28" bestFit="1" customWidth="1"/>
    <col min="13063" max="13063" width="56" style="28" customWidth="1"/>
    <col min="13064" max="13064" width="32.33203125" style="28" customWidth="1"/>
    <col min="13065" max="13065" width="37.5" style="28" customWidth="1"/>
    <col min="13066" max="13066" width="36.33203125" style="28" customWidth="1"/>
    <col min="13067" max="13067" width="8.6640625" style="28" customWidth="1"/>
    <col min="13068" max="13314" width="8.6640625" style="28"/>
    <col min="13315" max="13315" width="56" style="28" bestFit="1" customWidth="1"/>
    <col min="13316" max="13316" width="10.5" style="28" bestFit="1" customWidth="1"/>
    <col min="13317" max="13317" width="14.1640625" style="28" customWidth="1"/>
    <col min="13318" max="13318" width="51" style="28" bestFit="1" customWidth="1"/>
    <col min="13319" max="13319" width="56" style="28" customWidth="1"/>
    <col min="13320" max="13320" width="32.33203125" style="28" customWidth="1"/>
    <col min="13321" max="13321" width="37.5" style="28" customWidth="1"/>
    <col min="13322" max="13322" width="36.33203125" style="28" customWidth="1"/>
    <col min="13323" max="13323" width="8.6640625" style="28" customWidth="1"/>
    <col min="13324" max="13570" width="8.6640625" style="28"/>
    <col min="13571" max="13571" width="56" style="28" bestFit="1" customWidth="1"/>
    <col min="13572" max="13572" width="10.5" style="28" bestFit="1" customWidth="1"/>
    <col min="13573" max="13573" width="14.1640625" style="28" customWidth="1"/>
    <col min="13574" max="13574" width="51" style="28" bestFit="1" customWidth="1"/>
    <col min="13575" max="13575" width="56" style="28" customWidth="1"/>
    <col min="13576" max="13576" width="32.33203125" style="28" customWidth="1"/>
    <col min="13577" max="13577" width="37.5" style="28" customWidth="1"/>
    <col min="13578" max="13578" width="36.33203125" style="28" customWidth="1"/>
    <col min="13579" max="13579" width="8.6640625" style="28" customWidth="1"/>
    <col min="13580" max="13826" width="8.6640625" style="28"/>
    <col min="13827" max="13827" width="56" style="28" bestFit="1" customWidth="1"/>
    <col min="13828" max="13828" width="10.5" style="28" bestFit="1" customWidth="1"/>
    <col min="13829" max="13829" width="14.1640625" style="28" customWidth="1"/>
    <col min="13830" max="13830" width="51" style="28" bestFit="1" customWidth="1"/>
    <col min="13831" max="13831" width="56" style="28" customWidth="1"/>
    <col min="13832" max="13832" width="32.33203125" style="28" customWidth="1"/>
    <col min="13833" max="13833" width="37.5" style="28" customWidth="1"/>
    <col min="13834" max="13834" width="36.33203125" style="28" customWidth="1"/>
    <col min="13835" max="13835" width="8.6640625" style="28" customWidth="1"/>
    <col min="13836" max="14082" width="8.6640625" style="28"/>
    <col min="14083" max="14083" width="56" style="28" bestFit="1" customWidth="1"/>
    <col min="14084" max="14084" width="10.5" style="28" bestFit="1" customWidth="1"/>
    <col min="14085" max="14085" width="14.1640625" style="28" customWidth="1"/>
    <col min="14086" max="14086" width="51" style="28" bestFit="1" customWidth="1"/>
    <col min="14087" max="14087" width="56" style="28" customWidth="1"/>
    <col min="14088" max="14088" width="32.33203125" style="28" customWidth="1"/>
    <col min="14089" max="14089" width="37.5" style="28" customWidth="1"/>
    <col min="14090" max="14090" width="36.33203125" style="28" customWidth="1"/>
    <col min="14091" max="14091" width="8.6640625" style="28" customWidth="1"/>
    <col min="14092" max="14338" width="8.6640625" style="28"/>
    <col min="14339" max="14339" width="56" style="28" bestFit="1" customWidth="1"/>
    <col min="14340" max="14340" width="10.5" style="28" bestFit="1" customWidth="1"/>
    <col min="14341" max="14341" width="14.1640625" style="28" customWidth="1"/>
    <col min="14342" max="14342" width="51" style="28" bestFit="1" customWidth="1"/>
    <col min="14343" max="14343" width="56" style="28" customWidth="1"/>
    <col min="14344" max="14344" width="32.33203125" style="28" customWidth="1"/>
    <col min="14345" max="14345" width="37.5" style="28" customWidth="1"/>
    <col min="14346" max="14346" width="36.33203125" style="28" customWidth="1"/>
    <col min="14347" max="14347" width="8.6640625" style="28" customWidth="1"/>
    <col min="14348" max="14594" width="8.6640625" style="28"/>
    <col min="14595" max="14595" width="56" style="28" bestFit="1" customWidth="1"/>
    <col min="14596" max="14596" width="10.5" style="28" bestFit="1" customWidth="1"/>
    <col min="14597" max="14597" width="14.1640625" style="28" customWidth="1"/>
    <col min="14598" max="14598" width="51" style="28" bestFit="1" customWidth="1"/>
    <col min="14599" max="14599" width="56" style="28" customWidth="1"/>
    <col min="14600" max="14600" width="32.33203125" style="28" customWidth="1"/>
    <col min="14601" max="14601" width="37.5" style="28" customWidth="1"/>
    <col min="14602" max="14602" width="36.33203125" style="28" customWidth="1"/>
    <col min="14603" max="14603" width="8.6640625" style="28" customWidth="1"/>
    <col min="14604" max="14850" width="8.6640625" style="28"/>
    <col min="14851" max="14851" width="56" style="28" bestFit="1" customWidth="1"/>
    <col min="14852" max="14852" width="10.5" style="28" bestFit="1" customWidth="1"/>
    <col min="14853" max="14853" width="14.1640625" style="28" customWidth="1"/>
    <col min="14854" max="14854" width="51" style="28" bestFit="1" customWidth="1"/>
    <col min="14855" max="14855" width="56" style="28" customWidth="1"/>
    <col min="14856" max="14856" width="32.33203125" style="28" customWidth="1"/>
    <col min="14857" max="14857" width="37.5" style="28" customWidth="1"/>
    <col min="14858" max="14858" width="36.33203125" style="28" customWidth="1"/>
    <col min="14859" max="14859" width="8.6640625" style="28" customWidth="1"/>
    <col min="14860" max="15106" width="8.6640625" style="28"/>
    <col min="15107" max="15107" width="56" style="28" bestFit="1" customWidth="1"/>
    <col min="15108" max="15108" width="10.5" style="28" bestFit="1" customWidth="1"/>
    <col min="15109" max="15109" width="14.1640625" style="28" customWidth="1"/>
    <col min="15110" max="15110" width="51" style="28" bestFit="1" customWidth="1"/>
    <col min="15111" max="15111" width="56" style="28" customWidth="1"/>
    <col min="15112" max="15112" width="32.33203125" style="28" customWidth="1"/>
    <col min="15113" max="15113" width="37.5" style="28" customWidth="1"/>
    <col min="15114" max="15114" width="36.33203125" style="28" customWidth="1"/>
    <col min="15115" max="15115" width="8.6640625" style="28" customWidth="1"/>
    <col min="15116" max="15362" width="8.6640625" style="28"/>
    <col min="15363" max="15363" width="56" style="28" bestFit="1" customWidth="1"/>
    <col min="15364" max="15364" width="10.5" style="28" bestFit="1" customWidth="1"/>
    <col min="15365" max="15365" width="14.1640625" style="28" customWidth="1"/>
    <col min="15366" max="15366" width="51" style="28" bestFit="1" customWidth="1"/>
    <col min="15367" max="15367" width="56" style="28" customWidth="1"/>
    <col min="15368" max="15368" width="32.33203125" style="28" customWidth="1"/>
    <col min="15369" max="15369" width="37.5" style="28" customWidth="1"/>
    <col min="15370" max="15370" width="36.33203125" style="28" customWidth="1"/>
    <col min="15371" max="15371" width="8.6640625" style="28" customWidth="1"/>
    <col min="15372" max="15618" width="8.6640625" style="28"/>
    <col min="15619" max="15619" width="56" style="28" bestFit="1" customWidth="1"/>
    <col min="15620" max="15620" width="10.5" style="28" bestFit="1" customWidth="1"/>
    <col min="15621" max="15621" width="14.1640625" style="28" customWidth="1"/>
    <col min="15622" max="15622" width="51" style="28" bestFit="1" customWidth="1"/>
    <col min="15623" max="15623" width="56" style="28" customWidth="1"/>
    <col min="15624" max="15624" width="32.33203125" style="28" customWidth="1"/>
    <col min="15625" max="15625" width="37.5" style="28" customWidth="1"/>
    <col min="15626" max="15626" width="36.33203125" style="28" customWidth="1"/>
    <col min="15627" max="15627" width="8.6640625" style="28" customWidth="1"/>
    <col min="15628" max="15874" width="8.6640625" style="28"/>
    <col min="15875" max="15875" width="56" style="28" bestFit="1" customWidth="1"/>
    <col min="15876" max="15876" width="10.5" style="28" bestFit="1" customWidth="1"/>
    <col min="15877" max="15877" width="14.1640625" style="28" customWidth="1"/>
    <col min="15878" max="15878" width="51" style="28" bestFit="1" customWidth="1"/>
    <col min="15879" max="15879" width="56" style="28" customWidth="1"/>
    <col min="15880" max="15880" width="32.33203125" style="28" customWidth="1"/>
    <col min="15881" max="15881" width="37.5" style="28" customWidth="1"/>
    <col min="15882" max="15882" width="36.33203125" style="28" customWidth="1"/>
    <col min="15883" max="15883" width="8.6640625" style="28" customWidth="1"/>
    <col min="15884" max="16130" width="8.6640625" style="28"/>
    <col min="16131" max="16131" width="56" style="28" bestFit="1" customWidth="1"/>
    <col min="16132" max="16132" width="10.5" style="28" bestFit="1" customWidth="1"/>
    <col min="16133" max="16133" width="14.1640625" style="28" customWidth="1"/>
    <col min="16134" max="16134" width="51" style="28" bestFit="1" customWidth="1"/>
    <col min="16135" max="16135" width="56" style="28" customWidth="1"/>
    <col min="16136" max="16136" width="32.33203125" style="28" customWidth="1"/>
    <col min="16137" max="16137" width="37.5" style="28" customWidth="1"/>
    <col min="16138" max="16138" width="36.33203125" style="28" customWidth="1"/>
    <col min="16139" max="16139" width="8.6640625" style="28" customWidth="1"/>
    <col min="16140" max="16384" width="8.6640625" style="28"/>
  </cols>
  <sheetData>
    <row r="1" spans="1:13">
      <c r="A1" s="26" t="s">
        <v>566</v>
      </c>
      <c r="B1" s="26" t="s">
        <v>85</v>
      </c>
      <c r="C1" s="26" t="s">
        <v>86</v>
      </c>
      <c r="D1" s="26" t="s">
        <v>87</v>
      </c>
      <c r="E1" s="90" t="s">
        <v>88</v>
      </c>
      <c r="F1" s="27" t="s">
        <v>1145</v>
      </c>
      <c r="G1" s="26" t="s">
        <v>1148</v>
      </c>
      <c r="H1" s="26" t="s">
        <v>497</v>
      </c>
      <c r="I1" s="26" t="s">
        <v>498</v>
      </c>
      <c r="J1" s="26" t="s">
        <v>1159</v>
      </c>
      <c r="K1" s="26" t="s">
        <v>488</v>
      </c>
      <c r="L1" s="26" t="s">
        <v>499</v>
      </c>
      <c r="M1" s="26" t="s">
        <v>500</v>
      </c>
    </row>
    <row r="2" spans="1:13" ht="15" customHeight="1">
      <c r="A2" s="29">
        <v>4983</v>
      </c>
      <c r="B2" s="29" t="s">
        <v>0</v>
      </c>
      <c r="C2" s="29" t="s">
        <v>93</v>
      </c>
      <c r="D2" s="30" t="s">
        <v>94</v>
      </c>
      <c r="E2" s="30" t="s">
        <v>1069</v>
      </c>
      <c r="F2" s="30" t="s">
        <v>95</v>
      </c>
      <c r="G2" s="30" t="s">
        <v>822</v>
      </c>
      <c r="H2" s="73" t="s">
        <v>823</v>
      </c>
      <c r="I2" s="31"/>
      <c r="J2" s="30" t="s">
        <v>1153</v>
      </c>
    </row>
    <row r="3" spans="1:13" ht="15" customHeight="1">
      <c r="A3" s="29">
        <v>5259</v>
      </c>
      <c r="B3" s="30" t="s">
        <v>1</v>
      </c>
      <c r="C3" s="29" t="s">
        <v>96</v>
      </c>
      <c r="D3" s="30" t="s">
        <v>94</v>
      </c>
      <c r="E3" s="30" t="s">
        <v>1069</v>
      </c>
      <c r="F3" s="30" t="s">
        <v>1144</v>
      </c>
      <c r="G3" s="30" t="s">
        <v>483</v>
      </c>
      <c r="H3" s="32" t="s">
        <v>97</v>
      </c>
      <c r="I3" s="32"/>
      <c r="J3" s="30" t="s">
        <v>1153</v>
      </c>
    </row>
    <row r="4" spans="1:13" ht="15" hidden="1" customHeight="1">
      <c r="A4" s="29">
        <v>337</v>
      </c>
      <c r="B4" s="30" t="s">
        <v>98</v>
      </c>
      <c r="C4" s="29" t="s">
        <v>93</v>
      </c>
      <c r="D4" s="30" t="s">
        <v>94</v>
      </c>
      <c r="E4" s="30" t="s">
        <v>1142</v>
      </c>
      <c r="F4" s="33" t="s">
        <v>99</v>
      </c>
      <c r="G4" s="33" t="s">
        <v>100</v>
      </c>
      <c r="H4" s="31" t="s">
        <v>101</v>
      </c>
      <c r="I4" s="31"/>
      <c r="J4" s="30" t="s">
        <v>1154</v>
      </c>
    </row>
    <row r="5" spans="1:13" ht="15" hidden="1" customHeight="1">
      <c r="A5" s="29">
        <v>6403</v>
      </c>
      <c r="B5" s="30" t="s">
        <v>853</v>
      </c>
      <c r="C5" s="29" t="s">
        <v>93</v>
      </c>
      <c r="D5" s="30" t="s">
        <v>94</v>
      </c>
      <c r="E5" s="30" t="s">
        <v>1070</v>
      </c>
      <c r="F5" s="33" t="s">
        <v>854</v>
      </c>
      <c r="G5" s="33" t="s">
        <v>855</v>
      </c>
      <c r="H5" s="31" t="s">
        <v>856</v>
      </c>
      <c r="I5" s="31"/>
      <c r="J5" s="30" t="s">
        <v>1153</v>
      </c>
      <c r="K5" s="30" t="s">
        <v>857</v>
      </c>
      <c r="L5" s="30" t="s">
        <v>858</v>
      </c>
    </row>
    <row r="6" spans="1:13" ht="15" customHeight="1">
      <c r="A6" s="34">
        <v>369</v>
      </c>
      <c r="B6" s="30" t="s">
        <v>571</v>
      </c>
      <c r="C6" s="29" t="s">
        <v>93</v>
      </c>
      <c r="D6" s="30" t="s">
        <v>94</v>
      </c>
      <c r="E6" s="30" t="s">
        <v>1069</v>
      </c>
      <c r="F6" s="33" t="s">
        <v>276</v>
      </c>
      <c r="G6" s="33" t="s">
        <v>489</v>
      </c>
      <c r="H6" s="31" t="s">
        <v>490</v>
      </c>
      <c r="I6" s="31"/>
      <c r="J6" s="30" t="s">
        <v>1153</v>
      </c>
    </row>
    <row r="7" spans="1:13" ht="15" hidden="1" customHeight="1">
      <c r="A7" s="29">
        <v>71</v>
      </c>
      <c r="B7" s="30" t="s">
        <v>2</v>
      </c>
      <c r="C7" s="29" t="s">
        <v>93</v>
      </c>
      <c r="D7" s="30" t="s">
        <v>94</v>
      </c>
      <c r="E7" s="30" t="s">
        <v>1142</v>
      </c>
      <c r="F7" s="30" t="s">
        <v>102</v>
      </c>
      <c r="G7" s="30" t="s">
        <v>103</v>
      </c>
      <c r="H7" s="31" t="s">
        <v>104</v>
      </c>
      <c r="I7" s="31"/>
      <c r="J7" s="30" t="s">
        <v>1155</v>
      </c>
    </row>
    <row r="8" spans="1:13" ht="15" customHeight="1">
      <c r="A8" s="29">
        <v>4862</v>
      </c>
      <c r="B8" s="30" t="s">
        <v>3</v>
      </c>
      <c r="C8" s="29" t="s">
        <v>93</v>
      </c>
      <c r="D8" s="30" t="s">
        <v>94</v>
      </c>
      <c r="E8" s="30" t="s">
        <v>1069</v>
      </c>
      <c r="F8" s="30" t="s">
        <v>1149</v>
      </c>
      <c r="G8" s="30" t="s">
        <v>105</v>
      </c>
      <c r="H8" s="31" t="s">
        <v>106</v>
      </c>
      <c r="I8" s="31"/>
      <c r="J8" s="30" t="s">
        <v>1153</v>
      </c>
    </row>
    <row r="9" spans="1:13" ht="15" hidden="1" customHeight="1">
      <c r="A9" s="29">
        <v>1493</v>
      </c>
      <c r="B9" s="30" t="s">
        <v>4</v>
      </c>
      <c r="C9" s="29" t="s">
        <v>93</v>
      </c>
      <c r="D9" s="30" t="s">
        <v>107</v>
      </c>
      <c r="E9" s="30" t="s">
        <v>1142</v>
      </c>
      <c r="F9" s="30" t="s">
        <v>108</v>
      </c>
      <c r="G9" s="30" t="s">
        <v>109</v>
      </c>
      <c r="H9" s="32" t="s">
        <v>110</v>
      </c>
      <c r="I9" s="32"/>
      <c r="J9" s="30" t="s">
        <v>1153</v>
      </c>
    </row>
    <row r="10" spans="1:13" ht="15" customHeight="1">
      <c r="A10" s="29">
        <v>887</v>
      </c>
      <c r="B10" s="30" t="s">
        <v>5</v>
      </c>
      <c r="C10" s="29" t="s">
        <v>93</v>
      </c>
      <c r="D10" s="30" t="s">
        <v>94</v>
      </c>
      <c r="E10" s="30" t="s">
        <v>1069</v>
      </c>
      <c r="F10" s="30" t="s">
        <v>111</v>
      </c>
      <c r="G10" s="30" t="s">
        <v>112</v>
      </c>
      <c r="H10" s="32" t="s">
        <v>541</v>
      </c>
      <c r="I10" s="32"/>
      <c r="J10" s="30" t="s">
        <v>1153</v>
      </c>
    </row>
    <row r="11" spans="1:13" ht="15" hidden="1" customHeight="1">
      <c r="A11" s="34">
        <v>287</v>
      </c>
      <c r="B11" s="30" t="s">
        <v>572</v>
      </c>
      <c r="C11" s="29" t="s">
        <v>93</v>
      </c>
      <c r="D11" s="30" t="s">
        <v>94</v>
      </c>
      <c r="E11" s="30" t="s">
        <v>1142</v>
      </c>
      <c r="F11" s="30" t="s">
        <v>113</v>
      </c>
      <c r="G11" s="36" t="s">
        <v>279</v>
      </c>
      <c r="H11" s="31" t="s">
        <v>114</v>
      </c>
      <c r="I11" s="31"/>
      <c r="J11" s="30" t="s">
        <v>1156</v>
      </c>
    </row>
    <row r="12" spans="1:13" ht="15" hidden="1" customHeight="1">
      <c r="A12" s="29">
        <v>272</v>
      </c>
      <c r="B12" s="29" t="s">
        <v>808</v>
      </c>
      <c r="C12" s="29" t="s">
        <v>93</v>
      </c>
      <c r="D12" s="30" t="s">
        <v>94</v>
      </c>
      <c r="E12" s="30" t="s">
        <v>1142</v>
      </c>
      <c r="F12" s="30" t="s">
        <v>1146</v>
      </c>
      <c r="G12" s="30" t="s">
        <v>115</v>
      </c>
      <c r="H12" s="32" t="s">
        <v>116</v>
      </c>
      <c r="I12" s="32"/>
      <c r="J12" s="29" t="s">
        <v>1157</v>
      </c>
    </row>
    <row r="13" spans="1:13" ht="15" customHeight="1">
      <c r="A13" s="29">
        <v>95</v>
      </c>
      <c r="B13" s="29" t="s">
        <v>6</v>
      </c>
      <c r="C13" s="29" t="s">
        <v>93</v>
      </c>
      <c r="D13" s="30" t="s">
        <v>107</v>
      </c>
      <c r="E13" s="30" t="s">
        <v>1069</v>
      </c>
      <c r="F13" s="30" t="s">
        <v>1147</v>
      </c>
      <c r="G13" s="33" t="s">
        <v>886</v>
      </c>
      <c r="H13" s="83" t="s">
        <v>887</v>
      </c>
      <c r="I13" s="78"/>
      <c r="J13" s="29" t="s">
        <v>1155</v>
      </c>
    </row>
    <row r="14" spans="1:13" ht="15" customHeight="1">
      <c r="A14" s="29">
        <v>5475</v>
      </c>
      <c r="B14" s="29" t="s">
        <v>1151</v>
      </c>
      <c r="C14" s="29" t="s">
        <v>557</v>
      </c>
      <c r="D14" s="30" t="s">
        <v>946</v>
      </c>
      <c r="E14" s="30" t="s">
        <v>1069</v>
      </c>
      <c r="F14" s="30" t="s">
        <v>947</v>
      </c>
      <c r="G14" s="33" t="s">
        <v>948</v>
      </c>
      <c r="H14" s="83" t="s">
        <v>949</v>
      </c>
      <c r="I14" s="78"/>
      <c r="J14" s="30" t="s">
        <v>1158</v>
      </c>
      <c r="K14" s="30" t="s">
        <v>950</v>
      </c>
      <c r="L14" s="74" t="s">
        <v>951</v>
      </c>
    </row>
    <row r="15" spans="1:13" ht="15" customHeight="1">
      <c r="A15" s="29">
        <v>4832</v>
      </c>
      <c r="B15" s="30" t="s">
        <v>7</v>
      </c>
      <c r="C15" s="29" t="s">
        <v>93</v>
      </c>
      <c r="D15" s="30" t="s">
        <v>94</v>
      </c>
      <c r="E15" s="30" t="s">
        <v>1069</v>
      </c>
      <c r="F15" s="37" t="s">
        <v>1150</v>
      </c>
      <c r="G15" s="33" t="s">
        <v>484</v>
      </c>
      <c r="H15" s="31" t="s">
        <v>485</v>
      </c>
      <c r="I15" s="78" t="s">
        <v>824</v>
      </c>
      <c r="J15" s="30" t="s">
        <v>1153</v>
      </c>
      <c r="K15" s="30" t="s">
        <v>516</v>
      </c>
      <c r="L15" s="74" t="s">
        <v>825</v>
      </c>
      <c r="M15" s="30" t="s">
        <v>826</v>
      </c>
    </row>
    <row r="16" spans="1:13" ht="15" customHeight="1">
      <c r="A16" s="29">
        <v>6748</v>
      </c>
      <c r="B16" s="30" t="s">
        <v>892</v>
      </c>
      <c r="C16" s="29" t="s">
        <v>93</v>
      </c>
      <c r="D16" s="30" t="s">
        <v>94</v>
      </c>
      <c r="E16" s="30" t="s">
        <v>1069</v>
      </c>
      <c r="F16" s="37" t="s">
        <v>893</v>
      </c>
      <c r="G16" s="33" t="s">
        <v>894</v>
      </c>
      <c r="H16" s="73" t="s">
        <v>902</v>
      </c>
      <c r="I16" s="78"/>
      <c r="J16" s="30" t="s">
        <v>1153</v>
      </c>
      <c r="K16" s="30" t="s">
        <v>895</v>
      </c>
      <c r="L16" s="74" t="s">
        <v>903</v>
      </c>
    </row>
    <row r="17" spans="1:13" ht="15" hidden="1" customHeight="1">
      <c r="A17" s="29">
        <v>4126</v>
      </c>
      <c r="B17" s="30" t="s">
        <v>275</v>
      </c>
      <c r="C17" s="29" t="s">
        <v>93</v>
      </c>
      <c r="D17" s="30" t="s">
        <v>94</v>
      </c>
      <c r="E17" s="30" t="s">
        <v>1142</v>
      </c>
      <c r="F17" s="37" t="s">
        <v>457</v>
      </c>
      <c r="G17" s="30" t="s">
        <v>458</v>
      </c>
      <c r="H17" s="31" t="s">
        <v>459</v>
      </c>
      <c r="I17" s="78"/>
      <c r="J17" s="30" t="s">
        <v>1153</v>
      </c>
    </row>
    <row r="18" spans="1:13" ht="15" hidden="1" customHeight="1">
      <c r="A18" s="29">
        <v>324</v>
      </c>
      <c r="B18" s="30" t="s">
        <v>8</v>
      </c>
      <c r="C18" s="29" t="s">
        <v>93</v>
      </c>
      <c r="D18" s="30" t="s">
        <v>107</v>
      </c>
      <c r="E18" s="30" t="s">
        <v>1142</v>
      </c>
      <c r="F18" s="30" t="s">
        <v>117</v>
      </c>
      <c r="G18" s="33" t="s">
        <v>284</v>
      </c>
      <c r="H18" s="31" t="s">
        <v>283</v>
      </c>
      <c r="I18" s="78"/>
      <c r="J18" s="30" t="s">
        <v>1154</v>
      </c>
    </row>
    <row r="19" spans="1:13" ht="15" customHeight="1">
      <c r="A19" s="29">
        <v>7218</v>
      </c>
      <c r="B19" s="30" t="s">
        <v>1179</v>
      </c>
      <c r="C19" s="29" t="s">
        <v>93</v>
      </c>
      <c r="D19" s="30" t="s">
        <v>1180</v>
      </c>
      <c r="E19" s="30" t="s">
        <v>1069</v>
      </c>
      <c r="F19" s="30" t="s">
        <v>1181</v>
      </c>
      <c r="G19" s="33" t="s">
        <v>1182</v>
      </c>
      <c r="H19" s="31" t="s">
        <v>1210</v>
      </c>
      <c r="I19" s="78"/>
      <c r="J19" s="30" t="s">
        <v>1155</v>
      </c>
    </row>
    <row r="20" spans="1:13" ht="15" hidden="1" customHeight="1">
      <c r="A20" s="29">
        <v>5227</v>
      </c>
      <c r="B20" s="30" t="s">
        <v>9</v>
      </c>
      <c r="C20" s="29" t="s">
        <v>93</v>
      </c>
      <c r="D20" s="30" t="s">
        <v>107</v>
      </c>
      <c r="E20" s="30" t="s">
        <v>1142</v>
      </c>
      <c r="F20" s="30" t="s">
        <v>118</v>
      </c>
      <c r="G20" s="30" t="s">
        <v>119</v>
      </c>
      <c r="H20" s="31" t="s">
        <v>1172</v>
      </c>
      <c r="I20" s="78"/>
      <c r="J20" s="30" t="s">
        <v>1153</v>
      </c>
    </row>
    <row r="21" spans="1:13" ht="15" customHeight="1">
      <c r="A21" s="29">
        <v>1481</v>
      </c>
      <c r="B21" s="29" t="s">
        <v>10</v>
      </c>
      <c r="C21" s="30" t="s">
        <v>93</v>
      </c>
      <c r="D21" s="30" t="s">
        <v>94</v>
      </c>
      <c r="E21" s="30" t="s">
        <v>1069</v>
      </c>
      <c r="F21" s="30" t="s">
        <v>120</v>
      </c>
      <c r="G21" s="30" t="s">
        <v>487</v>
      </c>
      <c r="H21" s="32" t="s">
        <v>496</v>
      </c>
      <c r="I21" s="79"/>
      <c r="J21" s="30" t="s">
        <v>1153</v>
      </c>
      <c r="K21" s="30" t="s">
        <v>1173</v>
      </c>
      <c r="L21" s="74" t="s">
        <v>1174</v>
      </c>
      <c r="M21" s="30" t="s">
        <v>502</v>
      </c>
    </row>
    <row r="22" spans="1:13" ht="15" customHeight="1">
      <c r="A22" s="29">
        <v>948</v>
      </c>
      <c r="B22" s="30" t="s">
        <v>809</v>
      </c>
      <c r="C22" s="30" t="s">
        <v>93</v>
      </c>
      <c r="D22" s="30" t="s">
        <v>94</v>
      </c>
      <c r="E22" s="30" t="s">
        <v>1069</v>
      </c>
      <c r="F22" s="30" t="s">
        <v>1175</v>
      </c>
      <c r="G22" s="30" t="s">
        <v>888</v>
      </c>
      <c r="H22" s="84" t="s">
        <v>889</v>
      </c>
      <c r="I22" s="80" t="s">
        <v>896</v>
      </c>
      <c r="J22" s="30" t="s">
        <v>1153</v>
      </c>
      <c r="K22" s="35" t="s">
        <v>890</v>
      </c>
      <c r="L22" s="82" t="s">
        <v>891</v>
      </c>
      <c r="M22" s="35" t="s">
        <v>899</v>
      </c>
    </row>
    <row r="23" spans="1:13" ht="15" customHeight="1">
      <c r="A23" s="29">
        <v>1554</v>
      </c>
      <c r="B23" s="30" t="s">
        <v>11</v>
      </c>
      <c r="C23" s="30" t="s">
        <v>93</v>
      </c>
      <c r="D23" s="30" t="s">
        <v>107</v>
      </c>
      <c r="E23" s="30" t="s">
        <v>1069</v>
      </c>
      <c r="F23" s="30" t="s">
        <v>121</v>
      </c>
      <c r="G23" s="30" t="s">
        <v>481</v>
      </c>
      <c r="H23" s="31" t="s">
        <v>482</v>
      </c>
      <c r="I23" s="78"/>
      <c r="J23" s="30" t="s">
        <v>1153</v>
      </c>
    </row>
    <row r="24" spans="1:13" ht="15" customHeight="1">
      <c r="A24" s="29">
        <v>5962</v>
      </c>
      <c r="B24" s="30" t="s">
        <v>1178</v>
      </c>
      <c r="C24" s="30" t="s">
        <v>93</v>
      </c>
      <c r="D24" s="30" t="s">
        <v>107</v>
      </c>
      <c r="E24" s="30" t="s">
        <v>1069</v>
      </c>
      <c r="F24" s="30" t="s">
        <v>123</v>
      </c>
      <c r="G24" s="33" t="s">
        <v>1160</v>
      </c>
      <c r="H24" s="73" t="s">
        <v>1161</v>
      </c>
      <c r="I24" s="81" t="s">
        <v>518</v>
      </c>
      <c r="J24" s="30" t="s">
        <v>1153</v>
      </c>
      <c r="K24" s="30" t="s">
        <v>1162</v>
      </c>
    </row>
    <row r="25" spans="1:13" ht="15" hidden="1" customHeight="1">
      <c r="A25" s="29">
        <v>348</v>
      </c>
      <c r="B25" s="30" t="s">
        <v>450</v>
      </c>
      <c r="C25" s="30" t="s">
        <v>93</v>
      </c>
      <c r="D25" s="30" t="s">
        <v>107</v>
      </c>
      <c r="E25" s="30" t="s">
        <v>1142</v>
      </c>
      <c r="F25" s="30" t="s">
        <v>454</v>
      </c>
      <c r="G25" s="30" t="s">
        <v>455</v>
      </c>
      <c r="I25" s="29" t="s">
        <v>456</v>
      </c>
      <c r="J25" s="30" t="s">
        <v>1155</v>
      </c>
    </row>
    <row r="26" spans="1:13" ht="15" customHeight="1">
      <c r="A26" s="29">
        <v>415</v>
      </c>
      <c r="B26" s="30" t="s">
        <v>13</v>
      </c>
      <c r="C26" s="30" t="s">
        <v>93</v>
      </c>
      <c r="D26" s="30" t="s">
        <v>94</v>
      </c>
      <c r="E26" s="30" t="s">
        <v>1069</v>
      </c>
      <c r="F26" s="30" t="s">
        <v>125</v>
      </c>
      <c r="G26" s="30" t="s">
        <v>479</v>
      </c>
      <c r="H26" s="31" t="s">
        <v>480</v>
      </c>
      <c r="I26" s="78"/>
      <c r="J26" s="30" t="s">
        <v>1153</v>
      </c>
      <c r="K26" s="126" t="s">
        <v>573</v>
      </c>
      <c r="L26" s="126"/>
      <c r="M26" s="126"/>
    </row>
    <row r="27" spans="1:13" ht="15" hidden="1" customHeight="1">
      <c r="A27" s="29">
        <v>279</v>
      </c>
      <c r="B27" s="30" t="s">
        <v>14</v>
      </c>
      <c r="C27" s="30" t="s">
        <v>93</v>
      </c>
      <c r="D27" s="30" t="s">
        <v>94</v>
      </c>
      <c r="E27" s="30" t="s">
        <v>1070</v>
      </c>
      <c r="F27" s="30" t="s">
        <v>126</v>
      </c>
      <c r="G27" s="30" t="s">
        <v>280</v>
      </c>
      <c r="H27" s="32" t="s">
        <v>127</v>
      </c>
      <c r="I27" s="79"/>
      <c r="J27" s="30" t="s">
        <v>1155</v>
      </c>
    </row>
    <row r="28" spans="1:13" ht="15" hidden="1" customHeight="1">
      <c r="A28" s="29">
        <v>4890</v>
      </c>
      <c r="B28" s="30" t="s">
        <v>15</v>
      </c>
      <c r="C28" s="30" t="s">
        <v>93</v>
      </c>
      <c r="D28" s="30" t="s">
        <v>94</v>
      </c>
      <c r="E28" s="30" t="s">
        <v>1142</v>
      </c>
      <c r="F28" s="30" t="s">
        <v>165</v>
      </c>
      <c r="G28" s="30" t="s">
        <v>163</v>
      </c>
      <c r="H28" s="31" t="s">
        <v>164</v>
      </c>
      <c r="I28" s="78"/>
      <c r="J28" s="30" t="s">
        <v>1153</v>
      </c>
    </row>
    <row r="29" spans="1:13" ht="15" hidden="1" customHeight="1">
      <c r="A29" s="29">
        <v>82</v>
      </c>
      <c r="B29" s="30" t="s">
        <v>551</v>
      </c>
      <c r="C29" s="30" t="s">
        <v>93</v>
      </c>
      <c r="D29" s="30" t="s">
        <v>94</v>
      </c>
      <c r="E29" s="30" t="s">
        <v>1142</v>
      </c>
      <c r="F29" s="30" t="s">
        <v>555</v>
      </c>
      <c r="G29" s="30" t="s">
        <v>552</v>
      </c>
      <c r="H29" s="32" t="s">
        <v>553</v>
      </c>
      <c r="I29" s="29" t="s">
        <v>554</v>
      </c>
      <c r="J29" s="30" t="s">
        <v>1156</v>
      </c>
    </row>
    <row r="30" spans="1:13" ht="15" customHeight="1">
      <c r="A30" s="29">
        <v>1564</v>
      </c>
      <c r="B30" s="30" t="s">
        <v>16</v>
      </c>
      <c r="C30" s="30" t="s">
        <v>93</v>
      </c>
      <c r="D30" s="30" t="s">
        <v>94</v>
      </c>
      <c r="E30" s="30" t="s">
        <v>1069</v>
      </c>
      <c r="F30" s="30" t="s">
        <v>128</v>
      </c>
      <c r="G30" s="30" t="s">
        <v>851</v>
      </c>
      <c r="H30" s="32" t="s">
        <v>129</v>
      </c>
      <c r="I30" s="79" t="s">
        <v>850</v>
      </c>
      <c r="J30" s="30" t="s">
        <v>1153</v>
      </c>
    </row>
    <row r="31" spans="1:13" ht="15" customHeight="1">
      <c r="A31" s="29">
        <v>5741</v>
      </c>
      <c r="B31" s="30" t="s">
        <v>807</v>
      </c>
      <c r="C31" s="30" t="s">
        <v>93</v>
      </c>
      <c r="D31" s="30" t="s">
        <v>94</v>
      </c>
      <c r="E31" s="30" t="s">
        <v>1069</v>
      </c>
      <c r="F31" s="38" t="s">
        <v>1152</v>
      </c>
      <c r="G31" s="30" t="s">
        <v>270</v>
      </c>
      <c r="H31" s="31" t="s">
        <v>271</v>
      </c>
      <c r="I31" s="78"/>
      <c r="J31" s="30" t="s">
        <v>1153</v>
      </c>
    </row>
    <row r="32" spans="1:13" ht="15" customHeight="1">
      <c r="A32" s="29">
        <v>231</v>
      </c>
      <c r="B32" s="30" t="s">
        <v>60</v>
      </c>
      <c r="C32" s="30" t="s">
        <v>93</v>
      </c>
      <c r="D32" s="30" t="s">
        <v>130</v>
      </c>
      <c r="E32" s="30" t="s">
        <v>1069</v>
      </c>
      <c r="F32" s="30" t="s">
        <v>131</v>
      </c>
      <c r="G32" s="29" t="s">
        <v>132</v>
      </c>
      <c r="H32" s="32" t="s">
        <v>133</v>
      </c>
      <c r="I32" s="32"/>
      <c r="J32" s="29" t="s">
        <v>1153</v>
      </c>
    </row>
    <row r="33" spans="1:10" ht="15" customHeight="1">
      <c r="A33" s="29">
        <v>1612</v>
      </c>
      <c r="B33" s="30" t="s">
        <v>17</v>
      </c>
      <c r="C33" s="30" t="s">
        <v>93</v>
      </c>
      <c r="D33" s="30" t="s">
        <v>94</v>
      </c>
      <c r="E33" s="30" t="s">
        <v>1069</v>
      </c>
      <c r="F33" s="30" t="s">
        <v>134</v>
      </c>
      <c r="G33" s="30" t="s">
        <v>135</v>
      </c>
      <c r="H33" s="31" t="s">
        <v>281</v>
      </c>
      <c r="I33" s="31"/>
      <c r="J33" s="30" t="s">
        <v>1176</v>
      </c>
    </row>
    <row r="34" spans="1:10" ht="15" customHeight="1">
      <c r="A34" s="29">
        <v>1562</v>
      </c>
      <c r="B34" s="30" t="s">
        <v>18</v>
      </c>
      <c r="C34" s="30" t="s">
        <v>93</v>
      </c>
      <c r="D34" s="30" t="s">
        <v>94</v>
      </c>
      <c r="E34" s="30" t="s">
        <v>1069</v>
      </c>
      <c r="F34" s="30" t="s">
        <v>501</v>
      </c>
      <c r="G34" s="30" t="s">
        <v>136</v>
      </c>
      <c r="H34" s="31" t="s">
        <v>274</v>
      </c>
      <c r="I34" s="31"/>
      <c r="J34" s="30" t="s">
        <v>1153</v>
      </c>
    </row>
    <row r="35" spans="1:10" ht="15" customHeight="1">
      <c r="A35" s="29">
        <v>281</v>
      </c>
      <c r="B35" s="30" t="s">
        <v>30</v>
      </c>
      <c r="C35" s="30" t="s">
        <v>93</v>
      </c>
      <c r="D35" s="30" t="s">
        <v>94</v>
      </c>
      <c r="E35" s="30" t="s">
        <v>1069</v>
      </c>
      <c r="F35" s="30" t="s">
        <v>495</v>
      </c>
      <c r="G35" s="30" t="s">
        <v>282</v>
      </c>
      <c r="H35" s="31" t="s">
        <v>124</v>
      </c>
      <c r="I35" s="31"/>
      <c r="J35" s="30" t="s">
        <v>1153</v>
      </c>
    </row>
    <row r="36" spans="1:10" ht="15" customHeight="1">
      <c r="A36" s="29">
        <v>5268</v>
      </c>
      <c r="B36" s="36" t="s">
        <v>137</v>
      </c>
      <c r="C36" s="30" t="s">
        <v>93</v>
      </c>
      <c r="D36" s="30" t="s">
        <v>94</v>
      </c>
      <c r="E36" s="30" t="s">
        <v>1069</v>
      </c>
      <c r="F36" s="30" t="s">
        <v>138</v>
      </c>
      <c r="G36" s="30" t="s">
        <v>139</v>
      </c>
      <c r="H36" s="32" t="s">
        <v>140</v>
      </c>
      <c r="I36" s="32"/>
      <c r="J36" s="30" t="s">
        <v>1153</v>
      </c>
    </row>
    <row r="37" spans="1:10" ht="15" hidden="1" customHeight="1">
      <c r="A37" s="29">
        <v>363</v>
      </c>
      <c r="B37" s="36" t="s">
        <v>425</v>
      </c>
      <c r="C37" s="30" t="s">
        <v>557</v>
      </c>
      <c r="D37" s="30" t="s">
        <v>22</v>
      </c>
      <c r="E37" s="30" t="s">
        <v>1070</v>
      </c>
      <c r="F37" s="39" t="s">
        <v>426</v>
      </c>
      <c r="G37" s="30" t="s">
        <v>427</v>
      </c>
      <c r="H37" s="31" t="s">
        <v>448</v>
      </c>
      <c r="I37" s="31"/>
      <c r="J37" s="30" t="s">
        <v>1158</v>
      </c>
    </row>
    <row r="38" spans="1:10" ht="15" customHeight="1">
      <c r="A38" s="29">
        <v>75</v>
      </c>
      <c r="B38" s="30" t="s">
        <v>19</v>
      </c>
      <c r="C38" s="30" t="s">
        <v>93</v>
      </c>
      <c r="D38" s="30" t="s">
        <v>130</v>
      </c>
      <c r="E38" s="30" t="s">
        <v>1069</v>
      </c>
      <c r="F38" s="30" t="s">
        <v>141</v>
      </c>
      <c r="G38" s="30" t="s">
        <v>142</v>
      </c>
      <c r="H38" s="31" t="s">
        <v>143</v>
      </c>
      <c r="I38" s="31"/>
      <c r="J38" s="30" t="s">
        <v>1177</v>
      </c>
    </row>
  </sheetData>
  <autoFilter ref="A1:M39" xr:uid="{5D3A04B4-9C05-4EFE-B3A6-CE26D3486F95}"/>
  <sortState ref="A2:M38">
    <sortCondition ref="B1"/>
  </sortState>
  <mergeCells count="1">
    <mergeCell ref="K26:M26"/>
  </mergeCells>
  <hyperlinks>
    <hyperlink ref="H6" r:id="rId1" xr:uid="{00000000-0004-0000-0000-000000000000}"/>
    <hyperlink ref="H2" r:id="rId2" xr:uid="{00000000-0004-0000-0000-000001000000}"/>
    <hyperlink ref="H3" r:id="rId3" xr:uid="{00000000-0004-0000-0000-000002000000}"/>
    <hyperlink ref="H4" r:id="rId4" xr:uid="{00000000-0004-0000-0000-000003000000}"/>
    <hyperlink ref="H7" r:id="rId5" xr:uid="{00000000-0004-0000-0000-000004000000}"/>
    <hyperlink ref="H8" r:id="rId6" xr:uid="{00000000-0004-0000-0000-000005000000}"/>
    <hyperlink ref="H9" r:id="rId7" xr:uid="{00000000-0004-0000-0000-000006000000}"/>
    <hyperlink ref="H10" r:id="rId8" xr:uid="{00000000-0004-0000-0000-000007000000}"/>
    <hyperlink ref="H11" r:id="rId9" xr:uid="{00000000-0004-0000-0000-000008000000}"/>
    <hyperlink ref="H12" r:id="rId10" xr:uid="{00000000-0004-0000-0000-000009000000}"/>
    <hyperlink ref="H13" r:id="rId11" xr:uid="{00000000-0004-0000-0000-00000A000000}"/>
    <hyperlink ref="H15" r:id="rId12" xr:uid="{00000000-0004-0000-0000-00000B000000}"/>
    <hyperlink ref="H17" r:id="rId13" xr:uid="{00000000-0004-0000-0000-00000C000000}"/>
    <hyperlink ref="H18" r:id="rId14" xr:uid="{00000000-0004-0000-0000-00000D000000}"/>
    <hyperlink ref="H21" r:id="rId15" xr:uid="{00000000-0004-0000-0000-00000E000000}"/>
    <hyperlink ref="H23" r:id="rId16" xr:uid="{00000000-0004-0000-0000-000010000000}"/>
    <hyperlink ref="H26" r:id="rId17" xr:uid="{00000000-0004-0000-0000-000011000000}"/>
    <hyperlink ref="H27" r:id="rId18" xr:uid="{00000000-0004-0000-0000-000012000000}"/>
    <hyperlink ref="H28" r:id="rId19" xr:uid="{00000000-0004-0000-0000-000013000000}"/>
    <hyperlink ref="H30" r:id="rId20" xr:uid="{00000000-0004-0000-0000-000014000000}"/>
    <hyperlink ref="H31" r:id="rId21" xr:uid="{00000000-0004-0000-0000-000015000000}"/>
    <hyperlink ref="H32" r:id="rId22" xr:uid="{00000000-0004-0000-0000-000016000000}"/>
    <hyperlink ref="H33" r:id="rId23" xr:uid="{00000000-0004-0000-0000-000017000000}"/>
    <hyperlink ref="H34" r:id="rId24" xr:uid="{00000000-0004-0000-0000-000018000000}"/>
    <hyperlink ref="H35" r:id="rId25" xr:uid="{00000000-0004-0000-0000-000019000000}"/>
    <hyperlink ref="H36" r:id="rId26" xr:uid="{00000000-0004-0000-0000-00001A000000}"/>
    <hyperlink ref="H37" r:id="rId27" xr:uid="{00000000-0004-0000-0000-00001B000000}"/>
    <hyperlink ref="H38" r:id="rId28" xr:uid="{00000000-0004-0000-0000-00001C000000}"/>
    <hyperlink ref="L21" r:id="rId29" xr:uid="{00000000-0004-0000-0000-00001D000000}"/>
    <hyperlink ref="H24" r:id="rId30" xr:uid="{00000000-0004-0000-0000-00001F000000}"/>
    <hyperlink ref="H29" r:id="rId31" xr:uid="{00000000-0004-0000-0000-000020000000}"/>
    <hyperlink ref="H22" r:id="rId32" xr:uid="{00000000-0004-0000-0000-000021000000}"/>
    <hyperlink ref="L15" r:id="rId33" xr:uid="{00000000-0004-0000-0000-000022000000}"/>
    <hyperlink ref="H5" r:id="rId34" xr:uid="{2E4843EE-D4D9-7244-9827-A2ED82587807}"/>
    <hyperlink ref="L5" r:id="rId35" xr:uid="{52D982F9-44B1-8C46-AE9B-169A5DE9F89C}"/>
    <hyperlink ref="L22" r:id="rId36" xr:uid="{1D7D4CC2-15E6-D146-8F8A-DE6ECD03AF5F}"/>
    <hyperlink ref="H16" r:id="rId37" xr:uid="{4DAF2C4C-F60E-374E-810B-146A9FDA0CFB}"/>
    <hyperlink ref="L16" r:id="rId38" xr:uid="{E9C7256E-D1CA-1843-A8F0-7A948603FD0A}"/>
    <hyperlink ref="L14" r:id="rId39" xr:uid="{673493C7-6E8A-F043-B253-F0944BA55CC3}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301"/>
  <sheetViews>
    <sheetView tabSelected="1" zoomScale="80" zoomScaleNormal="80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D2" sqref="D2"/>
    </sheetView>
  </sheetViews>
  <sheetFormatPr baseColWidth="10" defaultColWidth="8.6640625" defaultRowHeight="14"/>
  <cols>
    <col min="1" max="1" width="14.1640625" style="58" bestFit="1" customWidth="1"/>
    <col min="2" max="2" width="17.83203125" style="86" bestFit="1" customWidth="1"/>
    <col min="3" max="3" width="73.5" style="66" bestFit="1" customWidth="1"/>
    <col min="4" max="4" width="25.83203125" style="69" bestFit="1" customWidth="1"/>
    <col min="5" max="5" width="13.6640625" style="58" bestFit="1" customWidth="1"/>
    <col min="6" max="6" width="109.33203125" style="68" bestFit="1" customWidth="1"/>
    <col min="7" max="7" width="12.33203125" style="60" bestFit="1" customWidth="1"/>
    <col min="8" max="8" width="11.6640625" style="71" bestFit="1" customWidth="1"/>
    <col min="9" max="9" width="10" style="61" bestFit="1" customWidth="1"/>
    <col min="10" max="10" width="11.6640625" style="61" bestFit="1" customWidth="1"/>
    <col min="11" max="11" width="55.83203125" style="59" bestFit="1" customWidth="1"/>
    <col min="12" max="12" width="21" style="62" bestFit="1" customWidth="1"/>
    <col min="13" max="13" width="24.83203125" style="59" bestFit="1" customWidth="1"/>
    <col min="14" max="14" width="17.33203125" style="62" bestFit="1" customWidth="1"/>
    <col min="15" max="16384" width="8.6640625" style="59"/>
  </cols>
  <sheetData>
    <row r="1" spans="1:14" s="44" customFormat="1" ht="31" thickBot="1">
      <c r="A1" s="40" t="s">
        <v>567</v>
      </c>
      <c r="B1" s="47" t="s">
        <v>812</v>
      </c>
      <c r="C1" s="40" t="s">
        <v>810</v>
      </c>
      <c r="D1" s="40" t="s">
        <v>568</v>
      </c>
      <c r="E1" s="40" t="s">
        <v>288</v>
      </c>
      <c r="F1" s="40" t="s">
        <v>811</v>
      </c>
      <c r="G1" s="41" t="s">
        <v>84</v>
      </c>
      <c r="H1" s="48" t="s">
        <v>852</v>
      </c>
      <c r="I1" s="48" t="s">
        <v>569</v>
      </c>
      <c r="J1" s="48" t="s">
        <v>570</v>
      </c>
      <c r="K1" s="40" t="s">
        <v>532</v>
      </c>
      <c r="L1" s="42" t="s">
        <v>503</v>
      </c>
      <c r="M1" s="43" t="s">
        <v>504</v>
      </c>
      <c r="N1" s="43" t="s">
        <v>505</v>
      </c>
    </row>
    <row r="2" spans="1:14" s="50" customFormat="1" ht="16" thickTop="1">
      <c r="A2" s="53">
        <v>58737</v>
      </c>
      <c r="B2" s="72" t="s">
        <v>952</v>
      </c>
      <c r="C2" s="57" t="s">
        <v>938</v>
      </c>
      <c r="D2" s="63" t="s">
        <v>782</v>
      </c>
      <c r="E2" s="53">
        <v>120503</v>
      </c>
      <c r="F2" s="67">
        <v>35101100</v>
      </c>
      <c r="G2" s="52">
        <v>6900</v>
      </c>
      <c r="H2" s="87">
        <v>3000</v>
      </c>
      <c r="I2" s="54">
        <v>43537</v>
      </c>
      <c r="J2" s="54">
        <v>43586</v>
      </c>
      <c r="K2" s="50" t="s">
        <v>953</v>
      </c>
      <c r="L2" s="55"/>
      <c r="N2" s="55"/>
    </row>
    <row r="3" spans="1:14" s="50" customFormat="1" ht="15">
      <c r="A3" s="49">
        <v>7542</v>
      </c>
      <c r="B3" s="72" t="s">
        <v>691</v>
      </c>
      <c r="C3" s="63" t="s">
        <v>954</v>
      </c>
      <c r="D3" s="63" t="s">
        <v>781</v>
      </c>
      <c r="E3" s="51">
        <v>111006</v>
      </c>
      <c r="F3" s="67" t="s">
        <v>784</v>
      </c>
      <c r="G3" s="52">
        <v>1995</v>
      </c>
      <c r="H3" s="87">
        <v>5000</v>
      </c>
      <c r="I3" s="54">
        <v>42917</v>
      </c>
      <c r="J3" s="54">
        <v>43586</v>
      </c>
      <c r="K3" s="49" t="s">
        <v>5</v>
      </c>
      <c r="L3" s="55" t="s">
        <v>1163</v>
      </c>
      <c r="M3" s="125" t="s">
        <v>1165</v>
      </c>
      <c r="N3" s="55" t="s">
        <v>1164</v>
      </c>
    </row>
    <row r="4" spans="1:14" s="50" customFormat="1" ht="15">
      <c r="A4" s="53">
        <v>45682</v>
      </c>
      <c r="B4" s="72" t="s">
        <v>730</v>
      </c>
      <c r="C4" s="57" t="s">
        <v>428</v>
      </c>
      <c r="D4" s="63" t="s">
        <v>782</v>
      </c>
      <c r="E4" s="53">
        <v>111006</v>
      </c>
      <c r="F4" s="67" t="s">
        <v>784</v>
      </c>
      <c r="G4" s="52">
        <v>3334</v>
      </c>
      <c r="H4" s="87">
        <v>5000</v>
      </c>
      <c r="I4" s="54">
        <v>43537</v>
      </c>
      <c r="J4" s="54">
        <v>43586</v>
      </c>
      <c r="K4" s="50" t="s">
        <v>1</v>
      </c>
      <c r="L4" s="55"/>
      <c r="N4" s="55"/>
    </row>
    <row r="5" spans="1:14" s="50" customFormat="1" ht="15">
      <c r="A5" s="53">
        <v>7547</v>
      </c>
      <c r="B5" s="72" t="s">
        <v>838</v>
      </c>
      <c r="C5" s="57" t="s">
        <v>839</v>
      </c>
      <c r="D5" s="63" t="s">
        <v>781</v>
      </c>
      <c r="E5" s="53">
        <v>110103</v>
      </c>
      <c r="F5" s="67" t="s">
        <v>840</v>
      </c>
      <c r="G5" s="52">
        <v>4990</v>
      </c>
      <c r="H5" s="87">
        <v>5000</v>
      </c>
      <c r="I5" s="54">
        <v>43374</v>
      </c>
      <c r="J5" s="54">
        <v>43586</v>
      </c>
      <c r="K5" s="50" t="s">
        <v>5</v>
      </c>
      <c r="L5" s="55" t="s">
        <v>1163</v>
      </c>
      <c r="M5" s="125" t="s">
        <v>1165</v>
      </c>
      <c r="N5" s="55" t="s">
        <v>1164</v>
      </c>
    </row>
    <row r="6" spans="1:14" s="50" customFormat="1" ht="15">
      <c r="A6" s="53">
        <v>51424</v>
      </c>
      <c r="B6" s="72" t="s">
        <v>657</v>
      </c>
      <c r="C6" s="57" t="s">
        <v>169</v>
      </c>
      <c r="D6" s="63" t="s">
        <v>782</v>
      </c>
      <c r="E6" s="53">
        <v>111006</v>
      </c>
      <c r="F6" s="67">
        <v>15115100</v>
      </c>
      <c r="G6" s="52">
        <v>205</v>
      </c>
      <c r="H6" s="87">
        <v>5000</v>
      </c>
      <c r="I6" s="54">
        <v>42917</v>
      </c>
      <c r="J6" s="54">
        <v>43586</v>
      </c>
      <c r="K6" s="50" t="s">
        <v>137</v>
      </c>
      <c r="L6" s="55"/>
      <c r="N6" s="55"/>
    </row>
    <row r="7" spans="1:14" s="50" customFormat="1" ht="15">
      <c r="A7" s="49">
        <v>46136</v>
      </c>
      <c r="B7" s="72" t="s">
        <v>731</v>
      </c>
      <c r="C7" s="57" t="s">
        <v>1018</v>
      </c>
      <c r="D7" s="63" t="s">
        <v>782</v>
      </c>
      <c r="E7" s="51">
        <v>111003</v>
      </c>
      <c r="F7" s="67" t="s">
        <v>985</v>
      </c>
      <c r="G7" s="52">
        <v>20164</v>
      </c>
      <c r="H7" s="87">
        <v>5000</v>
      </c>
      <c r="I7" s="54">
        <v>43586</v>
      </c>
      <c r="J7" s="54">
        <v>43586</v>
      </c>
      <c r="K7" s="51" t="s">
        <v>1</v>
      </c>
      <c r="L7" s="55"/>
      <c r="N7" s="55"/>
    </row>
    <row r="8" spans="1:14" s="50" customFormat="1" ht="15">
      <c r="A8" s="49">
        <v>59372</v>
      </c>
      <c r="B8" s="72" t="s">
        <v>1019</v>
      </c>
      <c r="C8" s="63" t="s">
        <v>1020</v>
      </c>
      <c r="D8" s="63" t="s">
        <v>782</v>
      </c>
      <c r="E8" s="51">
        <v>111003</v>
      </c>
      <c r="F8" s="67" t="s">
        <v>985</v>
      </c>
      <c r="G8" s="52">
        <v>16776</v>
      </c>
      <c r="H8" s="87">
        <v>5000</v>
      </c>
      <c r="I8" s="54">
        <v>43586</v>
      </c>
      <c r="J8" s="54">
        <v>43586</v>
      </c>
      <c r="K8" s="49" t="s">
        <v>1</v>
      </c>
      <c r="L8" s="55"/>
      <c r="N8" s="55"/>
    </row>
    <row r="9" spans="1:14" s="50" customFormat="1" ht="15">
      <c r="A9" s="49">
        <v>59373</v>
      </c>
      <c r="B9" s="72" t="s">
        <v>1021</v>
      </c>
      <c r="C9" s="63" t="s">
        <v>1022</v>
      </c>
      <c r="D9" s="63" t="s">
        <v>782</v>
      </c>
      <c r="E9" s="51">
        <v>111003</v>
      </c>
      <c r="F9" s="67" t="s">
        <v>985</v>
      </c>
      <c r="G9" s="52">
        <v>18228</v>
      </c>
      <c r="H9" s="87">
        <v>5000</v>
      </c>
      <c r="I9" s="54">
        <v>43586</v>
      </c>
      <c r="J9" s="54">
        <v>43586</v>
      </c>
      <c r="K9" s="49" t="s">
        <v>1</v>
      </c>
      <c r="L9" s="55"/>
      <c r="N9" s="55"/>
    </row>
    <row r="10" spans="1:14" s="50" customFormat="1" ht="15">
      <c r="A10" s="49">
        <v>7011</v>
      </c>
      <c r="B10" s="72" t="s">
        <v>747</v>
      </c>
      <c r="C10" s="63" t="s">
        <v>53</v>
      </c>
      <c r="D10" s="63" t="s">
        <v>782</v>
      </c>
      <c r="E10" s="51">
        <v>220302</v>
      </c>
      <c r="F10" s="67" t="s">
        <v>785</v>
      </c>
      <c r="G10" s="52">
        <v>7495</v>
      </c>
      <c r="H10" s="87">
        <v>5000</v>
      </c>
      <c r="I10" s="54">
        <v>42917</v>
      </c>
      <c r="J10" s="54">
        <v>43586</v>
      </c>
      <c r="K10" s="49" t="s">
        <v>18</v>
      </c>
      <c r="L10" s="55"/>
      <c r="N10" s="55"/>
    </row>
    <row r="11" spans="1:14" s="50" customFormat="1" ht="15">
      <c r="A11" s="49">
        <v>39369</v>
      </c>
      <c r="B11" s="72" t="s">
        <v>748</v>
      </c>
      <c r="C11" s="63" t="s">
        <v>52</v>
      </c>
      <c r="D11" s="63" t="s">
        <v>782</v>
      </c>
      <c r="E11" s="51">
        <v>220302</v>
      </c>
      <c r="F11" s="67" t="s">
        <v>786</v>
      </c>
      <c r="G11" s="52">
        <v>7210</v>
      </c>
      <c r="H11" s="87">
        <v>5000</v>
      </c>
      <c r="I11" s="54">
        <v>42917</v>
      </c>
      <c r="J11" s="54">
        <v>43586</v>
      </c>
      <c r="K11" s="49" t="s">
        <v>16</v>
      </c>
      <c r="L11" s="55"/>
      <c r="N11" s="55"/>
    </row>
    <row r="12" spans="1:14" s="50" customFormat="1" ht="15">
      <c r="A12" s="49">
        <v>6965</v>
      </c>
      <c r="B12" s="72" t="s">
        <v>749</v>
      </c>
      <c r="C12" s="57" t="s">
        <v>57</v>
      </c>
      <c r="D12" s="63" t="s">
        <v>782</v>
      </c>
      <c r="E12" s="51">
        <v>520301</v>
      </c>
      <c r="F12" s="67" t="s">
        <v>955</v>
      </c>
      <c r="G12" s="52">
        <v>8893</v>
      </c>
      <c r="H12" s="87">
        <v>7000</v>
      </c>
      <c r="I12" s="54">
        <v>42917</v>
      </c>
      <c r="J12" s="54">
        <v>43586</v>
      </c>
      <c r="K12" s="49" t="s">
        <v>16</v>
      </c>
      <c r="L12" s="55"/>
      <c r="N12" s="55"/>
    </row>
    <row r="13" spans="1:14" s="50" customFormat="1" ht="15">
      <c r="A13" s="49">
        <v>40515</v>
      </c>
      <c r="B13" s="72" t="s">
        <v>750</v>
      </c>
      <c r="C13" s="57" t="s">
        <v>160</v>
      </c>
      <c r="D13" s="63" t="s">
        <v>781</v>
      </c>
      <c r="E13" s="51">
        <v>520305</v>
      </c>
      <c r="F13" s="67" t="s">
        <v>787</v>
      </c>
      <c r="G13" s="52">
        <v>599</v>
      </c>
      <c r="H13" s="87">
        <v>7000</v>
      </c>
      <c r="I13" s="54">
        <v>42917</v>
      </c>
      <c r="J13" s="54">
        <v>43586</v>
      </c>
      <c r="K13" s="49" t="s">
        <v>13</v>
      </c>
      <c r="L13" s="55" t="s">
        <v>1199</v>
      </c>
      <c r="M13" s="50" t="s">
        <v>1200</v>
      </c>
      <c r="N13" s="55" t="s">
        <v>1201</v>
      </c>
    </row>
    <row r="14" spans="1:14" s="50" customFormat="1" ht="15">
      <c r="A14" s="49">
        <v>7159</v>
      </c>
      <c r="B14" s="72" t="s">
        <v>1052</v>
      </c>
      <c r="C14" s="63" t="s">
        <v>1053</v>
      </c>
      <c r="D14" s="63" t="s">
        <v>782</v>
      </c>
      <c r="E14" s="51">
        <v>510805</v>
      </c>
      <c r="F14" s="67">
        <v>29205200</v>
      </c>
      <c r="G14" s="52">
        <v>2955</v>
      </c>
      <c r="H14" s="87">
        <v>5000</v>
      </c>
      <c r="I14" s="54">
        <v>43586</v>
      </c>
      <c r="J14" s="54">
        <v>43586</v>
      </c>
      <c r="K14" s="49" t="s">
        <v>16</v>
      </c>
      <c r="L14" s="55"/>
      <c r="N14" s="55"/>
    </row>
    <row r="15" spans="1:14" s="50" customFormat="1" ht="15">
      <c r="A15" s="49">
        <v>48099</v>
      </c>
      <c r="B15" s="72" t="s">
        <v>1143</v>
      </c>
      <c r="C15" s="63" t="s">
        <v>1188</v>
      </c>
      <c r="D15" s="63" t="s">
        <v>782</v>
      </c>
      <c r="E15" s="51">
        <v>470303</v>
      </c>
      <c r="F15" s="67">
        <v>49904100</v>
      </c>
      <c r="G15" s="52">
        <v>850</v>
      </c>
      <c r="H15" s="87">
        <v>5000</v>
      </c>
      <c r="I15" s="54">
        <v>43605</v>
      </c>
      <c r="J15" s="54"/>
      <c r="K15" s="49" t="s">
        <v>10</v>
      </c>
      <c r="L15" s="55"/>
      <c r="M15" s="56"/>
      <c r="N15" s="55"/>
    </row>
    <row r="16" spans="1:14" s="50" customFormat="1" ht="15">
      <c r="A16" s="49">
        <v>7016</v>
      </c>
      <c r="B16" s="72" t="s">
        <v>751</v>
      </c>
      <c r="C16" s="63" t="s">
        <v>528</v>
      </c>
      <c r="D16" s="63" t="s">
        <v>782</v>
      </c>
      <c r="E16" s="51">
        <v>440701</v>
      </c>
      <c r="F16" s="67">
        <v>21102300</v>
      </c>
      <c r="G16" s="52">
        <v>5206</v>
      </c>
      <c r="H16" s="87">
        <v>5000</v>
      </c>
      <c r="I16" s="54">
        <v>43203</v>
      </c>
      <c r="J16" s="54">
        <v>43586</v>
      </c>
      <c r="K16" s="49" t="s">
        <v>16</v>
      </c>
      <c r="L16" s="55"/>
      <c r="M16" s="56"/>
      <c r="N16" s="55"/>
    </row>
    <row r="17" spans="1:14" s="50" customFormat="1" ht="15">
      <c r="A17" s="49">
        <v>56900</v>
      </c>
      <c r="B17" s="72" t="s">
        <v>752</v>
      </c>
      <c r="C17" s="57" t="s">
        <v>956</v>
      </c>
      <c r="D17" s="63" t="s">
        <v>781</v>
      </c>
      <c r="E17" s="51">
        <v>151204</v>
      </c>
      <c r="F17" s="67" t="s">
        <v>957</v>
      </c>
      <c r="G17" s="52">
        <v>3995</v>
      </c>
      <c r="H17" s="87">
        <v>7000</v>
      </c>
      <c r="I17" s="54">
        <v>43167</v>
      </c>
      <c r="J17" s="54">
        <v>43586</v>
      </c>
      <c r="K17" s="49" t="s">
        <v>16</v>
      </c>
      <c r="L17" s="55"/>
      <c r="N17" s="55"/>
    </row>
    <row r="18" spans="1:14" s="50" customFormat="1" ht="15">
      <c r="A18" s="49">
        <v>43669</v>
      </c>
      <c r="B18" s="72" t="s">
        <v>690</v>
      </c>
      <c r="C18" s="63" t="s">
        <v>152</v>
      </c>
      <c r="D18" s="63" t="s">
        <v>782</v>
      </c>
      <c r="E18" s="51">
        <v>510808</v>
      </c>
      <c r="F18" s="67">
        <v>29205600</v>
      </c>
      <c r="G18" s="52">
        <v>555</v>
      </c>
      <c r="H18" s="87">
        <v>7000</v>
      </c>
      <c r="I18" s="54">
        <v>42917</v>
      </c>
      <c r="J18" s="54">
        <v>43586</v>
      </c>
      <c r="K18" s="49" t="s">
        <v>7</v>
      </c>
      <c r="L18" s="55"/>
      <c r="N18" s="55"/>
    </row>
    <row r="19" spans="1:14" s="50" customFormat="1" ht="15">
      <c r="A19" s="49">
        <v>49630</v>
      </c>
      <c r="B19" s="72" t="s">
        <v>692</v>
      </c>
      <c r="C19" s="63" t="s">
        <v>560</v>
      </c>
      <c r="D19" s="63" t="s">
        <v>782</v>
      </c>
      <c r="E19" s="51">
        <v>510801</v>
      </c>
      <c r="F19" s="67">
        <v>31909200</v>
      </c>
      <c r="G19" s="52">
        <v>18240</v>
      </c>
      <c r="H19" s="87">
        <v>7000</v>
      </c>
      <c r="I19" s="54">
        <v>42917</v>
      </c>
      <c r="J19" s="54">
        <v>43586</v>
      </c>
      <c r="K19" s="49" t="s">
        <v>0</v>
      </c>
      <c r="L19" s="55"/>
      <c r="N19" s="55"/>
    </row>
    <row r="20" spans="1:14" s="50" customFormat="1" ht="15">
      <c r="A20" s="49">
        <v>59374</v>
      </c>
      <c r="B20" s="72" t="s">
        <v>1023</v>
      </c>
      <c r="C20" s="63" t="s">
        <v>1024</v>
      </c>
      <c r="D20" s="63" t="s">
        <v>782</v>
      </c>
      <c r="E20" s="51">
        <v>151302</v>
      </c>
      <c r="F20" s="67" t="s">
        <v>1025</v>
      </c>
      <c r="G20" s="52">
        <v>5908</v>
      </c>
      <c r="H20" s="87">
        <v>5000</v>
      </c>
      <c r="I20" s="54">
        <v>43586</v>
      </c>
      <c r="J20" s="54">
        <v>43586</v>
      </c>
      <c r="K20" s="49" t="s">
        <v>1</v>
      </c>
      <c r="L20" s="55"/>
      <c r="N20" s="55"/>
    </row>
    <row r="21" spans="1:14" s="50" customFormat="1" ht="15">
      <c r="A21" s="49">
        <v>7450</v>
      </c>
      <c r="B21" s="72" t="s">
        <v>815</v>
      </c>
      <c r="C21" s="63" t="s">
        <v>64</v>
      </c>
      <c r="D21" s="63" t="s">
        <v>782</v>
      </c>
      <c r="E21" s="51">
        <v>40902</v>
      </c>
      <c r="F21" s="67" t="s">
        <v>794</v>
      </c>
      <c r="G21" s="52">
        <v>4270</v>
      </c>
      <c r="H21" s="87">
        <v>5000</v>
      </c>
      <c r="I21" s="54">
        <v>42917</v>
      </c>
      <c r="J21" s="54">
        <v>43586</v>
      </c>
      <c r="K21" s="49" t="s">
        <v>571</v>
      </c>
      <c r="L21" s="55"/>
      <c r="N21" s="55"/>
    </row>
    <row r="22" spans="1:14" s="50" customFormat="1" ht="15">
      <c r="A22" s="49">
        <v>7141</v>
      </c>
      <c r="B22" s="72" t="s">
        <v>816</v>
      </c>
      <c r="C22" s="63" t="s">
        <v>65</v>
      </c>
      <c r="D22" s="63" t="s">
        <v>781</v>
      </c>
      <c r="E22" s="51">
        <v>40902</v>
      </c>
      <c r="F22" s="67" t="s">
        <v>794</v>
      </c>
      <c r="G22" s="52">
        <v>4270</v>
      </c>
      <c r="H22" s="87">
        <v>5000</v>
      </c>
      <c r="I22" s="54">
        <v>42917</v>
      </c>
      <c r="J22" s="54">
        <v>43586</v>
      </c>
      <c r="K22" s="49" t="s">
        <v>571</v>
      </c>
      <c r="L22" s="55"/>
      <c r="N22" s="55"/>
    </row>
    <row r="23" spans="1:14" s="50" customFormat="1" ht="15">
      <c r="A23" s="49">
        <v>51085</v>
      </c>
      <c r="B23" s="72" t="s">
        <v>1054</v>
      </c>
      <c r="C23" s="63" t="s">
        <v>1055</v>
      </c>
      <c r="D23" s="63" t="s">
        <v>781</v>
      </c>
      <c r="E23" s="51">
        <v>261102</v>
      </c>
      <c r="F23" s="67" t="s">
        <v>1056</v>
      </c>
      <c r="G23" s="52">
        <v>4010</v>
      </c>
      <c r="H23" s="87">
        <v>5000</v>
      </c>
      <c r="I23" s="54">
        <v>43586</v>
      </c>
      <c r="J23" s="54">
        <v>43586</v>
      </c>
      <c r="K23" s="49" t="s">
        <v>16</v>
      </c>
      <c r="L23" s="55"/>
      <c r="N23" s="55"/>
    </row>
    <row r="24" spans="1:14" s="50" customFormat="1" ht="15">
      <c r="A24" s="49">
        <v>51426</v>
      </c>
      <c r="B24" s="72" t="s">
        <v>1186</v>
      </c>
      <c r="C24" s="57" t="s">
        <v>1187</v>
      </c>
      <c r="D24" s="63" t="s">
        <v>782</v>
      </c>
      <c r="E24" s="51">
        <v>520301</v>
      </c>
      <c r="F24" s="67">
        <v>13201100</v>
      </c>
      <c r="G24" s="52">
        <v>740</v>
      </c>
      <c r="H24" s="87">
        <v>7000</v>
      </c>
      <c r="I24" s="54">
        <v>43605</v>
      </c>
      <c r="J24" s="54"/>
      <c r="K24" s="49" t="s">
        <v>137</v>
      </c>
      <c r="L24" s="55"/>
      <c r="N24" s="55"/>
    </row>
    <row r="25" spans="1:14" s="50" customFormat="1" ht="15">
      <c r="A25" s="49">
        <v>58361</v>
      </c>
      <c r="B25" s="72" t="s">
        <v>900</v>
      </c>
      <c r="C25" s="63" t="s">
        <v>901</v>
      </c>
      <c r="D25" s="63" t="s">
        <v>781</v>
      </c>
      <c r="E25" s="51">
        <v>521402</v>
      </c>
      <c r="F25" s="67">
        <v>13116100</v>
      </c>
      <c r="G25" s="52">
        <v>4745</v>
      </c>
      <c r="H25" s="87">
        <v>7000</v>
      </c>
      <c r="I25" s="54">
        <v>43441</v>
      </c>
      <c r="J25" s="54">
        <v>43586</v>
      </c>
      <c r="K25" s="49" t="s">
        <v>16</v>
      </c>
      <c r="L25" s="55"/>
      <c r="N25" s="55"/>
    </row>
    <row r="26" spans="1:14" s="50" customFormat="1" ht="15">
      <c r="A26" s="53">
        <v>7107</v>
      </c>
      <c r="B26" s="72" t="s">
        <v>753</v>
      </c>
      <c r="C26" s="57" t="s">
        <v>521</v>
      </c>
      <c r="D26" s="63" t="s">
        <v>782</v>
      </c>
      <c r="E26" s="53">
        <v>520201</v>
      </c>
      <c r="F26" s="67" t="s">
        <v>789</v>
      </c>
      <c r="G26" s="52">
        <v>5273</v>
      </c>
      <c r="H26" s="87">
        <v>5000</v>
      </c>
      <c r="I26" s="54">
        <v>43167</v>
      </c>
      <c r="J26" s="54">
        <v>43586</v>
      </c>
      <c r="K26" s="50" t="s">
        <v>16</v>
      </c>
      <c r="L26" s="55"/>
      <c r="N26" s="55"/>
    </row>
    <row r="27" spans="1:14" s="50" customFormat="1" ht="15">
      <c r="A27" s="49">
        <v>44041</v>
      </c>
      <c r="B27" s="72" t="s">
        <v>755</v>
      </c>
      <c r="C27" s="63" t="s">
        <v>958</v>
      </c>
      <c r="D27" s="63" t="s">
        <v>781</v>
      </c>
      <c r="E27" s="51">
        <v>140903</v>
      </c>
      <c r="F27" s="67" t="s">
        <v>531</v>
      </c>
      <c r="G27" s="52">
        <v>4820</v>
      </c>
      <c r="H27" s="87">
        <v>5000</v>
      </c>
      <c r="I27" s="54">
        <v>42917</v>
      </c>
      <c r="J27" s="54">
        <v>43586</v>
      </c>
      <c r="K27" s="49" t="s">
        <v>16</v>
      </c>
      <c r="L27" s="55"/>
      <c r="N27" s="55"/>
    </row>
    <row r="28" spans="1:14" s="50" customFormat="1" ht="15">
      <c r="A28" s="49">
        <v>43486</v>
      </c>
      <c r="B28" s="72" t="s">
        <v>754</v>
      </c>
      <c r="C28" s="57" t="s">
        <v>959</v>
      </c>
      <c r="D28" s="63" t="s">
        <v>781</v>
      </c>
      <c r="E28" s="51">
        <v>110201</v>
      </c>
      <c r="F28" s="67" t="s">
        <v>790</v>
      </c>
      <c r="G28" s="52">
        <v>5450</v>
      </c>
      <c r="H28" s="87">
        <v>5000</v>
      </c>
      <c r="I28" s="54">
        <v>42917</v>
      </c>
      <c r="J28" s="54">
        <v>43586</v>
      </c>
      <c r="K28" s="49" t="s">
        <v>16</v>
      </c>
      <c r="L28" s="55"/>
      <c r="N28" s="55"/>
    </row>
    <row r="29" spans="1:14" s="50" customFormat="1" ht="15">
      <c r="A29" s="49">
        <v>7600</v>
      </c>
      <c r="B29" s="72" t="s">
        <v>817</v>
      </c>
      <c r="C29" s="57" t="s">
        <v>491</v>
      </c>
      <c r="D29" s="63" t="s">
        <v>782</v>
      </c>
      <c r="E29" s="51">
        <v>40902</v>
      </c>
      <c r="F29" s="67" t="s">
        <v>794</v>
      </c>
      <c r="G29" s="52">
        <v>3090</v>
      </c>
      <c r="H29" s="87">
        <v>5000</v>
      </c>
      <c r="I29" s="54">
        <v>42917</v>
      </c>
      <c r="J29" s="54">
        <v>43586</v>
      </c>
      <c r="K29" s="49" t="s">
        <v>571</v>
      </c>
      <c r="L29" s="55"/>
      <c r="N29" s="55"/>
    </row>
    <row r="30" spans="1:14" s="50" customFormat="1" ht="15">
      <c r="A30" s="49">
        <v>7139</v>
      </c>
      <c r="B30" s="72" t="s">
        <v>818</v>
      </c>
      <c r="C30" s="63" t="s">
        <v>492</v>
      </c>
      <c r="D30" s="63" t="s">
        <v>781</v>
      </c>
      <c r="E30" s="51">
        <v>40902</v>
      </c>
      <c r="F30" s="67" t="s">
        <v>794</v>
      </c>
      <c r="G30" s="52">
        <v>3090</v>
      </c>
      <c r="H30" s="87">
        <v>5000</v>
      </c>
      <c r="I30" s="54">
        <v>42917</v>
      </c>
      <c r="J30" s="54">
        <v>43586</v>
      </c>
      <c r="K30" s="49" t="s">
        <v>571</v>
      </c>
      <c r="L30" s="55"/>
      <c r="N30" s="55"/>
    </row>
    <row r="31" spans="1:14" s="50" customFormat="1" ht="15">
      <c r="A31" s="49">
        <v>7601</v>
      </c>
      <c r="B31" s="72" t="s">
        <v>819</v>
      </c>
      <c r="C31" s="63" t="s">
        <v>493</v>
      </c>
      <c r="D31" s="63" t="s">
        <v>782</v>
      </c>
      <c r="E31" s="51">
        <v>40902</v>
      </c>
      <c r="F31" s="67" t="s">
        <v>794</v>
      </c>
      <c r="G31" s="52">
        <v>5440</v>
      </c>
      <c r="H31" s="87">
        <v>5000</v>
      </c>
      <c r="I31" s="54">
        <v>42917</v>
      </c>
      <c r="J31" s="54">
        <v>43586</v>
      </c>
      <c r="K31" s="49" t="s">
        <v>571</v>
      </c>
      <c r="L31" s="55"/>
      <c r="N31" s="55"/>
    </row>
    <row r="32" spans="1:14" s="50" customFormat="1" ht="15">
      <c r="A32" s="49">
        <v>7138</v>
      </c>
      <c r="B32" s="72" t="s">
        <v>820</v>
      </c>
      <c r="C32" s="63" t="s">
        <v>494</v>
      </c>
      <c r="D32" s="63" t="s">
        <v>781</v>
      </c>
      <c r="E32" s="51">
        <v>40902</v>
      </c>
      <c r="F32" s="67" t="s">
        <v>794</v>
      </c>
      <c r="G32" s="52">
        <v>5440</v>
      </c>
      <c r="H32" s="87">
        <v>5000</v>
      </c>
      <c r="I32" s="54">
        <v>42917</v>
      </c>
      <c r="J32" s="54">
        <v>43586</v>
      </c>
      <c r="K32" s="49" t="s">
        <v>571</v>
      </c>
      <c r="L32" s="55"/>
      <c r="N32" s="55"/>
    </row>
    <row r="33" spans="1:14" s="50" customFormat="1" ht="15">
      <c r="A33" s="49">
        <v>59389</v>
      </c>
      <c r="B33" s="72" t="s">
        <v>1067</v>
      </c>
      <c r="C33" s="63" t="s">
        <v>1068</v>
      </c>
      <c r="D33" s="63" t="s">
        <v>781</v>
      </c>
      <c r="E33" s="51">
        <v>131199</v>
      </c>
      <c r="F33" s="67">
        <v>21101200</v>
      </c>
      <c r="G33" s="52">
        <v>2930</v>
      </c>
      <c r="H33" s="87">
        <v>5000</v>
      </c>
      <c r="I33" s="54">
        <v>43586</v>
      </c>
      <c r="J33" s="54">
        <v>43586</v>
      </c>
      <c r="K33" s="49" t="s">
        <v>16</v>
      </c>
      <c r="L33" s="55"/>
      <c r="N33" s="55"/>
    </row>
    <row r="34" spans="1:14" s="50" customFormat="1" ht="15">
      <c r="A34" s="49">
        <v>58481</v>
      </c>
      <c r="B34" s="72" t="s">
        <v>908</v>
      </c>
      <c r="C34" s="63" t="s">
        <v>911</v>
      </c>
      <c r="D34" s="63" t="s">
        <v>782</v>
      </c>
      <c r="E34" s="51">
        <v>511503</v>
      </c>
      <c r="F34" s="67">
        <v>21102200</v>
      </c>
      <c r="G34" s="52">
        <v>1614</v>
      </c>
      <c r="H34" s="87">
        <v>5000</v>
      </c>
      <c r="I34" s="54">
        <v>43475</v>
      </c>
      <c r="J34" s="54">
        <v>43586</v>
      </c>
      <c r="K34" s="49" t="s">
        <v>16</v>
      </c>
      <c r="L34" s="55"/>
      <c r="N34" s="55"/>
    </row>
    <row r="35" spans="1:14" s="50" customFormat="1" ht="15">
      <c r="A35" s="53">
        <v>57689</v>
      </c>
      <c r="B35" s="72" t="s">
        <v>813</v>
      </c>
      <c r="C35" s="57" t="s">
        <v>814</v>
      </c>
      <c r="D35" s="63" t="s">
        <v>781</v>
      </c>
      <c r="E35" s="53">
        <v>510713</v>
      </c>
      <c r="F35" s="67" t="s">
        <v>791</v>
      </c>
      <c r="G35" s="52">
        <v>2695</v>
      </c>
      <c r="H35" s="87">
        <v>5000</v>
      </c>
      <c r="I35" s="54">
        <v>43322</v>
      </c>
      <c r="J35" s="54">
        <v>43586</v>
      </c>
      <c r="K35" s="50" t="s">
        <v>809</v>
      </c>
      <c r="L35" s="55"/>
      <c r="N35" s="55"/>
    </row>
    <row r="36" spans="1:14" s="50" customFormat="1" ht="15">
      <c r="A36" s="49">
        <v>54219</v>
      </c>
      <c r="B36" s="72" t="s">
        <v>732</v>
      </c>
      <c r="C36" s="63" t="s">
        <v>945</v>
      </c>
      <c r="D36" s="63" t="s">
        <v>782</v>
      </c>
      <c r="E36" s="51">
        <v>111003</v>
      </c>
      <c r="F36" s="67" t="s">
        <v>941</v>
      </c>
      <c r="G36" s="52">
        <v>4500</v>
      </c>
      <c r="H36" s="87">
        <v>5000</v>
      </c>
      <c r="I36" s="54">
        <v>43537</v>
      </c>
      <c r="J36" s="54">
        <v>43586</v>
      </c>
      <c r="K36" s="49" t="s">
        <v>1</v>
      </c>
      <c r="L36" s="55"/>
      <c r="M36" s="56"/>
      <c r="N36" s="55"/>
    </row>
    <row r="37" spans="1:14" s="50" customFormat="1" ht="15">
      <c r="A37" s="53">
        <v>42870</v>
      </c>
      <c r="B37" s="72" t="s">
        <v>694</v>
      </c>
      <c r="C37" s="57" t="s">
        <v>44</v>
      </c>
      <c r="D37" s="63" t="s">
        <v>782</v>
      </c>
      <c r="E37" s="53">
        <v>110101</v>
      </c>
      <c r="F37" s="67" t="s">
        <v>961</v>
      </c>
      <c r="G37" s="52">
        <v>4680</v>
      </c>
      <c r="H37" s="87">
        <v>5000</v>
      </c>
      <c r="I37" s="54">
        <v>42917</v>
      </c>
      <c r="J37" s="54">
        <v>43586</v>
      </c>
      <c r="K37" s="50" t="s">
        <v>3</v>
      </c>
      <c r="L37" s="55"/>
      <c r="N37" s="55"/>
    </row>
    <row r="38" spans="1:14" s="50" customFormat="1" ht="15">
      <c r="A38" s="49">
        <v>39881</v>
      </c>
      <c r="B38" s="72" t="s">
        <v>695</v>
      </c>
      <c r="C38" s="63" t="s">
        <v>45</v>
      </c>
      <c r="D38" s="63" t="s">
        <v>782</v>
      </c>
      <c r="E38" s="51">
        <v>111006</v>
      </c>
      <c r="F38" s="67" t="s">
        <v>784</v>
      </c>
      <c r="G38" s="52">
        <v>7020</v>
      </c>
      <c r="H38" s="87">
        <v>5000</v>
      </c>
      <c r="I38" s="54">
        <v>42917</v>
      </c>
      <c r="J38" s="54">
        <v>43586</v>
      </c>
      <c r="K38" s="49" t="s">
        <v>3</v>
      </c>
      <c r="L38" s="55"/>
      <c r="N38" s="55"/>
    </row>
    <row r="39" spans="1:14" s="50" customFormat="1" ht="15">
      <c r="A39" s="49">
        <v>39883</v>
      </c>
      <c r="B39" s="72" t="s">
        <v>696</v>
      </c>
      <c r="C39" s="63" t="s">
        <v>46</v>
      </c>
      <c r="D39" s="63" t="s">
        <v>782</v>
      </c>
      <c r="E39" s="51">
        <v>110101</v>
      </c>
      <c r="F39" s="67" t="s">
        <v>962</v>
      </c>
      <c r="G39" s="52">
        <v>9360</v>
      </c>
      <c r="H39" s="87">
        <v>5000</v>
      </c>
      <c r="I39" s="54">
        <v>42917</v>
      </c>
      <c r="J39" s="54">
        <v>43586</v>
      </c>
      <c r="K39" s="49" t="s">
        <v>3</v>
      </c>
      <c r="L39" s="55"/>
      <c r="N39" s="55"/>
    </row>
    <row r="40" spans="1:14" s="50" customFormat="1" ht="15">
      <c r="A40" s="49">
        <v>48673</v>
      </c>
      <c r="B40" s="72" t="s">
        <v>729</v>
      </c>
      <c r="C40" s="63" t="s">
        <v>66</v>
      </c>
      <c r="D40" s="63" t="s">
        <v>782</v>
      </c>
      <c r="E40" s="51">
        <v>110201</v>
      </c>
      <c r="F40" s="67" t="s">
        <v>802</v>
      </c>
      <c r="G40" s="52">
        <v>14040</v>
      </c>
      <c r="H40" s="87">
        <v>7000</v>
      </c>
      <c r="I40" s="54">
        <v>42917</v>
      </c>
      <c r="J40" s="54">
        <v>43586</v>
      </c>
      <c r="K40" s="49" t="s">
        <v>3</v>
      </c>
      <c r="L40" s="55"/>
      <c r="N40" s="55"/>
    </row>
    <row r="41" spans="1:14" s="50" customFormat="1" ht="15">
      <c r="A41" s="49">
        <v>57441</v>
      </c>
      <c r="B41" s="72" t="s">
        <v>697</v>
      </c>
      <c r="C41" s="63" t="s">
        <v>556</v>
      </c>
      <c r="D41" s="63" t="s">
        <v>782</v>
      </c>
      <c r="E41" s="51">
        <v>111003</v>
      </c>
      <c r="F41" s="67" t="s">
        <v>792</v>
      </c>
      <c r="G41" s="52">
        <v>7020</v>
      </c>
      <c r="H41" s="87">
        <v>5000</v>
      </c>
      <c r="I41" s="54">
        <v>43305</v>
      </c>
      <c r="J41" s="54">
        <v>43586</v>
      </c>
      <c r="K41" s="49" t="s">
        <v>3</v>
      </c>
      <c r="L41" s="55"/>
      <c r="N41" s="55"/>
    </row>
    <row r="42" spans="1:14" s="50" customFormat="1" ht="15">
      <c r="A42" s="53">
        <v>39885</v>
      </c>
      <c r="B42" s="72" t="s">
        <v>733</v>
      </c>
      <c r="C42" s="57" t="s">
        <v>146</v>
      </c>
      <c r="D42" s="63" t="s">
        <v>782</v>
      </c>
      <c r="E42" s="53">
        <v>111004</v>
      </c>
      <c r="F42" s="67">
        <v>15113400</v>
      </c>
      <c r="G42" s="52">
        <v>11970</v>
      </c>
      <c r="H42" s="87">
        <v>5000</v>
      </c>
      <c r="I42" s="54">
        <v>43586</v>
      </c>
      <c r="J42" s="54">
        <v>43586</v>
      </c>
      <c r="K42" s="50" t="s">
        <v>3</v>
      </c>
      <c r="L42" s="55"/>
      <c r="N42" s="55"/>
    </row>
    <row r="43" spans="1:14" s="50" customFormat="1" ht="15">
      <c r="A43" s="49">
        <v>7040</v>
      </c>
      <c r="B43" s="72" t="s">
        <v>693</v>
      </c>
      <c r="C43" s="57" t="s">
        <v>960</v>
      </c>
      <c r="D43" s="63" t="s">
        <v>781</v>
      </c>
      <c r="E43" s="51">
        <v>510716</v>
      </c>
      <c r="F43" s="67">
        <v>31909200</v>
      </c>
      <c r="G43" s="52">
        <v>2595</v>
      </c>
      <c r="H43" s="87">
        <v>5000</v>
      </c>
      <c r="I43" s="54">
        <v>42917</v>
      </c>
      <c r="J43" s="54">
        <v>43586</v>
      </c>
      <c r="K43" s="51" t="s">
        <v>5</v>
      </c>
      <c r="L43" s="55" t="s">
        <v>1163</v>
      </c>
      <c r="M43" s="125" t="s">
        <v>1165</v>
      </c>
      <c r="N43" s="55" t="s">
        <v>1164</v>
      </c>
    </row>
    <row r="44" spans="1:14" s="50" customFormat="1" ht="15">
      <c r="A44" s="49">
        <v>7451</v>
      </c>
      <c r="B44" s="72" t="s">
        <v>698</v>
      </c>
      <c r="C44" s="63" t="s">
        <v>965</v>
      </c>
      <c r="D44" s="63" t="s">
        <v>781</v>
      </c>
      <c r="E44" s="51">
        <v>510707</v>
      </c>
      <c r="F44" s="67">
        <v>29207100</v>
      </c>
      <c r="G44" s="52">
        <v>2395</v>
      </c>
      <c r="H44" s="87">
        <v>5000</v>
      </c>
      <c r="I44" s="54">
        <v>42917</v>
      </c>
      <c r="J44" s="54">
        <v>43586</v>
      </c>
      <c r="K44" s="49" t="s">
        <v>5</v>
      </c>
      <c r="L44" s="55" t="s">
        <v>1163</v>
      </c>
      <c r="M44" s="125" t="s">
        <v>1165</v>
      </c>
      <c r="N44" s="55" t="s">
        <v>1164</v>
      </c>
    </row>
    <row r="45" spans="1:14" s="50" customFormat="1" ht="15">
      <c r="A45" s="49">
        <v>58599</v>
      </c>
      <c r="B45" s="72" t="s">
        <v>915</v>
      </c>
      <c r="C45" s="63" t="s">
        <v>924</v>
      </c>
      <c r="D45" s="63" t="s">
        <v>781</v>
      </c>
      <c r="E45" s="51">
        <v>111003</v>
      </c>
      <c r="F45" s="67" t="s">
        <v>925</v>
      </c>
      <c r="G45" s="52">
        <v>1495</v>
      </c>
      <c r="H45" s="87">
        <v>5000</v>
      </c>
      <c r="I45" s="54">
        <v>43500</v>
      </c>
      <c r="J45" s="54">
        <v>43586</v>
      </c>
      <c r="K45" s="49" t="s">
        <v>809</v>
      </c>
      <c r="L45" s="55"/>
      <c r="M45" s="56"/>
      <c r="N45" s="55"/>
    </row>
    <row r="46" spans="1:14" s="50" customFormat="1" ht="15">
      <c r="A46" s="53">
        <v>6975</v>
      </c>
      <c r="B46" s="72" t="s">
        <v>703</v>
      </c>
      <c r="C46" s="57" t="s">
        <v>979</v>
      </c>
      <c r="D46" s="63" t="s">
        <v>781</v>
      </c>
      <c r="E46" s="53">
        <v>510713</v>
      </c>
      <c r="F46" s="67" t="s">
        <v>791</v>
      </c>
      <c r="G46" s="52">
        <v>3295</v>
      </c>
      <c r="H46" s="87">
        <v>5000</v>
      </c>
      <c r="I46" s="54">
        <v>42917</v>
      </c>
      <c r="J46" s="54">
        <v>43586</v>
      </c>
      <c r="K46" s="50" t="s">
        <v>5</v>
      </c>
      <c r="L46" s="55" t="s">
        <v>1163</v>
      </c>
      <c r="M46" s="125" t="s">
        <v>1165</v>
      </c>
      <c r="N46" s="55" t="s">
        <v>1164</v>
      </c>
    </row>
    <row r="47" spans="1:14" s="50" customFormat="1" ht="15">
      <c r="A47" s="49">
        <v>6979</v>
      </c>
      <c r="B47" s="72" t="s">
        <v>699</v>
      </c>
      <c r="C47" s="63" t="s">
        <v>966</v>
      </c>
      <c r="D47" s="63" t="s">
        <v>781</v>
      </c>
      <c r="E47" s="51">
        <v>520907</v>
      </c>
      <c r="F47" s="67">
        <v>13112100</v>
      </c>
      <c r="G47" s="52">
        <v>1695</v>
      </c>
      <c r="H47" s="87">
        <v>5000</v>
      </c>
      <c r="I47" s="54">
        <v>42917</v>
      </c>
      <c r="J47" s="54">
        <v>43586</v>
      </c>
      <c r="K47" s="49" t="s">
        <v>5</v>
      </c>
      <c r="L47" s="55" t="s">
        <v>1163</v>
      </c>
      <c r="M47" s="125" t="s">
        <v>1165</v>
      </c>
      <c r="N47" s="55" t="s">
        <v>1164</v>
      </c>
    </row>
    <row r="48" spans="1:14" s="50" customFormat="1" ht="15">
      <c r="A48" s="49">
        <v>56464</v>
      </c>
      <c r="B48" s="72" t="s">
        <v>821</v>
      </c>
      <c r="C48" s="63" t="s">
        <v>517</v>
      </c>
      <c r="D48" s="63" t="s">
        <v>782</v>
      </c>
      <c r="E48" s="51">
        <v>140801</v>
      </c>
      <c r="F48" s="67" t="s">
        <v>967</v>
      </c>
      <c r="G48" s="52">
        <v>2980</v>
      </c>
      <c r="H48" s="87">
        <v>5000</v>
      </c>
      <c r="I48" s="54">
        <v>42917</v>
      </c>
      <c r="J48" s="54">
        <v>43586</v>
      </c>
      <c r="K48" s="49" t="s">
        <v>571</v>
      </c>
      <c r="L48" s="55"/>
      <c r="M48" s="56"/>
      <c r="N48" s="55"/>
    </row>
    <row r="49" spans="1:14" s="50" customFormat="1" ht="15">
      <c r="A49" s="49">
        <v>56465</v>
      </c>
      <c r="B49" s="72" t="s">
        <v>968</v>
      </c>
      <c r="C49" s="57" t="s">
        <v>969</v>
      </c>
      <c r="D49" s="63" t="s">
        <v>781</v>
      </c>
      <c r="E49" s="51">
        <v>140801</v>
      </c>
      <c r="F49" s="67" t="s">
        <v>967</v>
      </c>
      <c r="G49" s="52">
        <v>2980</v>
      </c>
      <c r="H49" s="87">
        <v>5000</v>
      </c>
      <c r="I49" s="54">
        <v>42917</v>
      </c>
      <c r="J49" s="54">
        <v>43586</v>
      </c>
      <c r="K49" s="49" t="s">
        <v>571</v>
      </c>
      <c r="L49" s="55"/>
      <c r="N49" s="55"/>
    </row>
    <row r="50" spans="1:14" s="50" customFormat="1" ht="15">
      <c r="A50" s="49">
        <v>911</v>
      </c>
      <c r="B50" s="72" t="s">
        <v>688</v>
      </c>
      <c r="C50" s="63" t="s">
        <v>559</v>
      </c>
      <c r="D50" s="63" t="s">
        <v>782</v>
      </c>
      <c r="E50" s="51">
        <v>490205</v>
      </c>
      <c r="F50" s="67" t="s">
        <v>803</v>
      </c>
      <c r="G50" s="52">
        <v>5450</v>
      </c>
      <c r="H50" s="87">
        <v>7000</v>
      </c>
      <c r="I50" s="54">
        <v>43586</v>
      </c>
      <c r="J50" s="54">
        <v>43586</v>
      </c>
      <c r="K50" s="49" t="s">
        <v>60</v>
      </c>
      <c r="L50" s="55"/>
      <c r="N50" s="55"/>
    </row>
    <row r="51" spans="1:14" s="50" customFormat="1" ht="15">
      <c r="A51" s="49">
        <v>913</v>
      </c>
      <c r="B51" s="72" t="s">
        <v>659</v>
      </c>
      <c r="C51" s="57" t="s">
        <v>61</v>
      </c>
      <c r="D51" s="63" t="s">
        <v>782</v>
      </c>
      <c r="E51" s="51">
        <v>490205</v>
      </c>
      <c r="F51" s="67" t="s">
        <v>970</v>
      </c>
      <c r="G51" s="52">
        <v>5950</v>
      </c>
      <c r="H51" s="87">
        <v>7000</v>
      </c>
      <c r="I51" s="54">
        <v>42917</v>
      </c>
      <c r="J51" s="54">
        <v>43586</v>
      </c>
      <c r="K51" s="49" t="s">
        <v>60</v>
      </c>
      <c r="L51" s="55"/>
      <c r="N51" s="55"/>
    </row>
    <row r="52" spans="1:14" s="50" customFormat="1" ht="15">
      <c r="A52" s="49">
        <v>915</v>
      </c>
      <c r="B52" s="72" t="s">
        <v>660</v>
      </c>
      <c r="C52" s="63" t="s">
        <v>63</v>
      </c>
      <c r="D52" s="63" t="s">
        <v>782</v>
      </c>
      <c r="E52" s="51">
        <v>490205</v>
      </c>
      <c r="F52" s="67" t="s">
        <v>971</v>
      </c>
      <c r="G52" s="52">
        <v>3950</v>
      </c>
      <c r="H52" s="87">
        <v>5000</v>
      </c>
      <c r="I52" s="54">
        <v>42917</v>
      </c>
      <c r="J52" s="54">
        <v>43586</v>
      </c>
      <c r="K52" s="49" t="s">
        <v>60</v>
      </c>
      <c r="L52" s="55"/>
      <c r="N52" s="55"/>
    </row>
    <row r="53" spans="1:14" s="50" customFormat="1" ht="15">
      <c r="A53" s="49">
        <v>40269</v>
      </c>
      <c r="B53" s="72" t="s">
        <v>661</v>
      </c>
      <c r="C53" s="63" t="s">
        <v>161</v>
      </c>
      <c r="D53" s="63" t="s">
        <v>782</v>
      </c>
      <c r="E53" s="51">
        <v>510801</v>
      </c>
      <c r="F53" s="67">
        <v>31909200</v>
      </c>
      <c r="G53" s="52">
        <v>2998</v>
      </c>
      <c r="H53" s="87">
        <v>7000</v>
      </c>
      <c r="I53" s="54">
        <v>42917</v>
      </c>
      <c r="J53" s="54">
        <v>43586</v>
      </c>
      <c r="K53" s="49" t="s">
        <v>13</v>
      </c>
      <c r="L53" s="55" t="s">
        <v>506</v>
      </c>
      <c r="M53" s="50" t="s">
        <v>507</v>
      </c>
      <c r="N53" s="55" t="s">
        <v>508</v>
      </c>
    </row>
    <row r="54" spans="1:14" s="50" customFormat="1" ht="15">
      <c r="A54" s="49">
        <v>42638</v>
      </c>
      <c r="B54" s="72" t="s">
        <v>689</v>
      </c>
      <c r="C54" s="63" t="s">
        <v>912</v>
      </c>
      <c r="D54" s="63" t="s">
        <v>781</v>
      </c>
      <c r="E54" s="51">
        <v>511004</v>
      </c>
      <c r="F54" s="67">
        <v>29201200</v>
      </c>
      <c r="G54" s="52">
        <v>5045</v>
      </c>
      <c r="H54" s="87">
        <v>5000</v>
      </c>
      <c r="I54" s="54">
        <v>43475</v>
      </c>
      <c r="J54" s="54">
        <v>43586</v>
      </c>
      <c r="K54" s="49" t="s">
        <v>16</v>
      </c>
      <c r="L54" s="55"/>
      <c r="M54" s="56"/>
      <c r="N54" s="55"/>
    </row>
    <row r="55" spans="1:14" s="50" customFormat="1" ht="15">
      <c r="A55" s="53">
        <v>45501</v>
      </c>
      <c r="B55" s="72" t="s">
        <v>700</v>
      </c>
      <c r="C55" s="57" t="s">
        <v>972</v>
      </c>
      <c r="D55" s="63" t="s">
        <v>781</v>
      </c>
      <c r="E55" s="53">
        <v>520211</v>
      </c>
      <c r="F55" s="67" t="s">
        <v>973</v>
      </c>
      <c r="G55" s="52">
        <v>2100</v>
      </c>
      <c r="H55" s="87">
        <v>7000</v>
      </c>
      <c r="I55" s="54">
        <v>43181</v>
      </c>
      <c r="J55" s="54">
        <v>43586</v>
      </c>
      <c r="K55" s="50" t="s">
        <v>5</v>
      </c>
      <c r="L55" s="55" t="s">
        <v>1163</v>
      </c>
      <c r="M55" s="125" t="s">
        <v>1165</v>
      </c>
      <c r="N55" s="55" t="s">
        <v>1164</v>
      </c>
    </row>
    <row r="56" spans="1:14" s="50" customFormat="1" ht="15">
      <c r="A56" s="49">
        <v>58396</v>
      </c>
      <c r="B56" s="72" t="s">
        <v>897</v>
      </c>
      <c r="C56" s="57" t="s">
        <v>975</v>
      </c>
      <c r="D56" s="63" t="s">
        <v>782</v>
      </c>
      <c r="E56" s="51">
        <v>110101</v>
      </c>
      <c r="F56" s="67">
        <v>15114100</v>
      </c>
      <c r="G56" s="52">
        <v>844</v>
      </c>
      <c r="H56" s="87">
        <v>5000</v>
      </c>
      <c r="I56" s="54">
        <v>43441</v>
      </c>
      <c r="J56" s="54">
        <v>43586</v>
      </c>
      <c r="K56" s="51" t="s">
        <v>898</v>
      </c>
      <c r="L56" s="55"/>
      <c r="N56" s="55"/>
    </row>
    <row r="57" spans="1:14" s="50" customFormat="1" ht="15">
      <c r="A57" s="49">
        <v>54236</v>
      </c>
      <c r="B57" s="72" t="s">
        <v>735</v>
      </c>
      <c r="C57" s="63" t="s">
        <v>451</v>
      </c>
      <c r="D57" s="63" t="s">
        <v>782</v>
      </c>
      <c r="E57" s="51">
        <v>111001</v>
      </c>
      <c r="F57" s="67" t="s">
        <v>942</v>
      </c>
      <c r="G57" s="52">
        <v>5380</v>
      </c>
      <c r="H57" s="87">
        <v>5000</v>
      </c>
      <c r="I57" s="54">
        <v>43537</v>
      </c>
      <c r="J57" s="54">
        <v>43586</v>
      </c>
      <c r="K57" s="49" t="s">
        <v>1</v>
      </c>
      <c r="L57" s="55"/>
      <c r="N57" s="55"/>
    </row>
    <row r="58" spans="1:14" s="50" customFormat="1" ht="15">
      <c r="A58" s="53">
        <v>58009</v>
      </c>
      <c r="B58" s="72" t="s">
        <v>835</v>
      </c>
      <c r="C58" s="57" t="s">
        <v>974</v>
      </c>
      <c r="D58" s="63" t="s">
        <v>781</v>
      </c>
      <c r="E58" s="53">
        <v>111003</v>
      </c>
      <c r="F58" s="67">
        <v>15112200</v>
      </c>
      <c r="G58" s="52">
        <v>3995</v>
      </c>
      <c r="H58" s="87">
        <v>5000</v>
      </c>
      <c r="I58" s="54">
        <v>43322</v>
      </c>
      <c r="J58" s="54">
        <v>43586</v>
      </c>
      <c r="K58" s="50" t="s">
        <v>809</v>
      </c>
      <c r="L58" s="55"/>
      <c r="N58" s="55"/>
    </row>
    <row r="59" spans="1:14" s="50" customFormat="1" ht="15">
      <c r="A59" s="53">
        <v>7543</v>
      </c>
      <c r="B59" s="72" t="s">
        <v>736</v>
      </c>
      <c r="C59" s="57" t="s">
        <v>836</v>
      </c>
      <c r="D59" s="63" t="s">
        <v>781</v>
      </c>
      <c r="E59" s="53">
        <v>110103</v>
      </c>
      <c r="F59" s="67" t="s">
        <v>837</v>
      </c>
      <c r="G59" s="52">
        <v>2995</v>
      </c>
      <c r="H59" s="87">
        <v>5000</v>
      </c>
      <c r="I59" s="54">
        <v>43374</v>
      </c>
      <c r="J59" s="54">
        <v>43586</v>
      </c>
      <c r="K59" s="50" t="s">
        <v>5</v>
      </c>
      <c r="L59" s="55" t="s">
        <v>1163</v>
      </c>
      <c r="M59" s="125" t="s">
        <v>1165</v>
      </c>
      <c r="N59" s="55" t="s">
        <v>1164</v>
      </c>
    </row>
    <row r="60" spans="1:14" s="50" customFormat="1" ht="15">
      <c r="A60" s="53">
        <v>58010</v>
      </c>
      <c r="B60" s="72" t="s">
        <v>834</v>
      </c>
      <c r="C60" s="57" t="s">
        <v>976</v>
      </c>
      <c r="D60" s="63" t="s">
        <v>781</v>
      </c>
      <c r="E60" s="53">
        <v>111003</v>
      </c>
      <c r="F60" s="67">
        <v>15112200</v>
      </c>
      <c r="G60" s="52">
        <v>1695</v>
      </c>
      <c r="H60" s="87">
        <v>5000</v>
      </c>
      <c r="I60" s="54">
        <v>43322</v>
      </c>
      <c r="J60" s="54">
        <v>43586</v>
      </c>
      <c r="K60" s="50" t="s">
        <v>809</v>
      </c>
      <c r="L60" s="55"/>
      <c r="N60" s="55"/>
    </row>
    <row r="61" spans="1:14" s="50" customFormat="1" ht="15">
      <c r="A61" s="49">
        <v>50410</v>
      </c>
      <c r="B61" s="72" t="s">
        <v>737</v>
      </c>
      <c r="C61" s="57" t="s">
        <v>944</v>
      </c>
      <c r="D61" s="63" t="s">
        <v>782</v>
      </c>
      <c r="E61" s="51">
        <v>111001</v>
      </c>
      <c r="F61" s="67" t="s">
        <v>940</v>
      </c>
      <c r="G61" s="52">
        <v>8900</v>
      </c>
      <c r="H61" s="87">
        <v>5000</v>
      </c>
      <c r="I61" s="54">
        <v>43537</v>
      </c>
      <c r="J61" s="54">
        <v>43586</v>
      </c>
      <c r="K61" s="51" t="s">
        <v>1</v>
      </c>
      <c r="L61" s="55"/>
      <c r="N61" s="55"/>
    </row>
    <row r="62" spans="1:14" s="50" customFormat="1" ht="15">
      <c r="A62" s="53">
        <v>51475</v>
      </c>
      <c r="B62" s="72" t="s">
        <v>701</v>
      </c>
      <c r="C62" s="57" t="s">
        <v>977</v>
      </c>
      <c r="D62" s="63" t="s">
        <v>782</v>
      </c>
      <c r="E62" s="53">
        <v>40902</v>
      </c>
      <c r="F62" s="67" t="s">
        <v>795</v>
      </c>
      <c r="G62" s="52">
        <v>385</v>
      </c>
      <c r="H62" s="87">
        <v>5000</v>
      </c>
      <c r="I62" s="54">
        <v>42917</v>
      </c>
      <c r="J62" s="54">
        <v>43586</v>
      </c>
      <c r="K62" s="50" t="s">
        <v>7</v>
      </c>
      <c r="L62" s="55"/>
      <c r="N62" s="55"/>
    </row>
    <row r="63" spans="1:14" s="50" customFormat="1" ht="15">
      <c r="A63" s="49">
        <v>48095</v>
      </c>
      <c r="B63" s="72" t="s">
        <v>702</v>
      </c>
      <c r="C63" s="63" t="s">
        <v>563</v>
      </c>
      <c r="D63" s="63" t="s">
        <v>782</v>
      </c>
      <c r="E63" s="51">
        <v>480510</v>
      </c>
      <c r="F63" s="67">
        <v>51401100</v>
      </c>
      <c r="G63" s="52">
        <v>2100</v>
      </c>
      <c r="H63" s="87">
        <v>5000</v>
      </c>
      <c r="I63" s="54">
        <v>42917</v>
      </c>
      <c r="J63" s="54">
        <v>43586</v>
      </c>
      <c r="K63" s="49" t="s">
        <v>10</v>
      </c>
      <c r="L63" s="55"/>
      <c r="N63" s="55"/>
    </row>
    <row r="64" spans="1:14" s="50" customFormat="1" ht="15">
      <c r="A64" s="49">
        <v>58781</v>
      </c>
      <c r="B64" s="72" t="s">
        <v>978</v>
      </c>
      <c r="C64" s="63" t="s">
        <v>939</v>
      </c>
      <c r="D64" s="63" t="s">
        <v>782</v>
      </c>
      <c r="E64" s="51">
        <v>521401</v>
      </c>
      <c r="F64" s="67" t="s">
        <v>943</v>
      </c>
      <c r="G64" s="52">
        <v>4365</v>
      </c>
      <c r="H64" s="87">
        <v>7000</v>
      </c>
      <c r="I64" s="54">
        <v>43537</v>
      </c>
      <c r="J64" s="54">
        <v>43586</v>
      </c>
      <c r="K64" s="49" t="s">
        <v>16</v>
      </c>
      <c r="L64" s="55"/>
      <c r="N64" s="55"/>
    </row>
    <row r="65" spans="1:14" s="50" customFormat="1" ht="15">
      <c r="A65" s="49">
        <v>58593</v>
      </c>
      <c r="B65" s="72" t="s">
        <v>916</v>
      </c>
      <c r="C65" s="63" t="s">
        <v>68</v>
      </c>
      <c r="D65" s="63" t="s">
        <v>781</v>
      </c>
      <c r="E65" s="51">
        <v>510713</v>
      </c>
      <c r="F65" s="67" t="s">
        <v>791</v>
      </c>
      <c r="G65" s="52">
        <v>3295</v>
      </c>
      <c r="H65" s="87">
        <v>5000</v>
      </c>
      <c r="I65" s="54">
        <v>43500</v>
      </c>
      <c r="J65" s="54">
        <v>43586</v>
      </c>
      <c r="K65" s="49" t="s">
        <v>809</v>
      </c>
      <c r="L65" s="55"/>
      <c r="M65" s="56"/>
      <c r="N65" s="55"/>
    </row>
    <row r="66" spans="1:14" s="50" customFormat="1" ht="15">
      <c r="A66" s="49">
        <v>59579</v>
      </c>
      <c r="B66" s="72" t="s">
        <v>1189</v>
      </c>
      <c r="C66" s="57" t="s">
        <v>1196</v>
      </c>
      <c r="D66" s="63" t="s">
        <v>782</v>
      </c>
      <c r="E66" s="51">
        <v>470303</v>
      </c>
      <c r="F66" s="67">
        <v>49904100</v>
      </c>
      <c r="G66" s="52">
        <v>4000</v>
      </c>
      <c r="H66" s="87">
        <v>5000</v>
      </c>
      <c r="I66" s="54">
        <v>43605</v>
      </c>
      <c r="J66" s="54"/>
      <c r="K66" s="49" t="s">
        <v>10</v>
      </c>
      <c r="L66" s="55"/>
      <c r="N66" s="55"/>
    </row>
    <row r="67" spans="1:14" s="50" customFormat="1" ht="15">
      <c r="A67" s="53">
        <v>51427</v>
      </c>
      <c r="B67" s="72" t="s">
        <v>757</v>
      </c>
      <c r="C67" s="57" t="s">
        <v>170</v>
      </c>
      <c r="D67" s="63" t="s">
        <v>782</v>
      </c>
      <c r="E67" s="53">
        <v>120500</v>
      </c>
      <c r="F67" s="67" t="s">
        <v>796</v>
      </c>
      <c r="G67" s="52">
        <v>650</v>
      </c>
      <c r="H67" s="87">
        <v>5000</v>
      </c>
      <c r="I67" s="54">
        <v>42917</v>
      </c>
      <c r="J67" s="54">
        <v>43586</v>
      </c>
      <c r="K67" s="50" t="s">
        <v>137</v>
      </c>
      <c r="L67" s="55"/>
      <c r="N67" s="55"/>
    </row>
    <row r="68" spans="1:14" s="50" customFormat="1" ht="15">
      <c r="A68" s="49">
        <v>59380</v>
      </c>
      <c r="B68" s="72" t="s">
        <v>1031</v>
      </c>
      <c r="C68" s="63" t="s">
        <v>1032</v>
      </c>
      <c r="D68" s="63" t="s">
        <v>782</v>
      </c>
      <c r="E68" s="51">
        <v>120500</v>
      </c>
      <c r="F68" s="67" t="s">
        <v>1033</v>
      </c>
      <c r="G68" s="52">
        <v>1445</v>
      </c>
      <c r="H68" s="87">
        <v>5000</v>
      </c>
      <c r="I68" s="54">
        <v>43586</v>
      </c>
      <c r="J68" s="54">
        <v>43586</v>
      </c>
      <c r="K68" s="49" t="s">
        <v>7</v>
      </c>
      <c r="L68" s="55"/>
      <c r="N68" s="55"/>
    </row>
    <row r="69" spans="1:14" s="50" customFormat="1" ht="15">
      <c r="A69" s="49">
        <v>46681</v>
      </c>
      <c r="B69" s="72" t="s">
        <v>662</v>
      </c>
      <c r="C69" s="64" t="s">
        <v>980</v>
      </c>
      <c r="D69" s="63" t="s">
        <v>781</v>
      </c>
      <c r="E69" s="51">
        <v>143701</v>
      </c>
      <c r="F69" s="67">
        <v>15203100</v>
      </c>
      <c r="G69" s="52">
        <v>4850</v>
      </c>
      <c r="H69" s="87">
        <v>7000</v>
      </c>
      <c r="I69" s="54">
        <v>42917</v>
      </c>
      <c r="J69" s="54">
        <v>43586</v>
      </c>
      <c r="K69" s="49" t="s">
        <v>16</v>
      </c>
      <c r="L69" s="55"/>
      <c r="N69" s="55"/>
    </row>
    <row r="70" spans="1:14" s="50" customFormat="1" ht="15">
      <c r="A70" s="49">
        <v>6759</v>
      </c>
      <c r="B70" s="72" t="s">
        <v>663</v>
      </c>
      <c r="C70" s="57" t="s">
        <v>34</v>
      </c>
      <c r="D70" s="63" t="s">
        <v>782</v>
      </c>
      <c r="E70" s="88">
        <v>510601</v>
      </c>
      <c r="F70" s="67">
        <v>31909100</v>
      </c>
      <c r="G70" s="52">
        <v>16878</v>
      </c>
      <c r="H70" s="87">
        <v>5000</v>
      </c>
      <c r="I70" s="54">
        <v>43203</v>
      </c>
      <c r="J70" s="54">
        <v>43586</v>
      </c>
      <c r="K70" s="49" t="s">
        <v>11</v>
      </c>
      <c r="L70" s="55" t="s">
        <v>535</v>
      </c>
      <c r="M70" s="50" t="s">
        <v>534</v>
      </c>
      <c r="N70" s="55"/>
    </row>
    <row r="71" spans="1:14" s="50" customFormat="1" ht="15">
      <c r="A71" s="49">
        <v>48125</v>
      </c>
      <c r="B71" s="72" t="s">
        <v>664</v>
      </c>
      <c r="C71" s="57" t="s">
        <v>34</v>
      </c>
      <c r="D71" s="63" t="s">
        <v>782</v>
      </c>
      <c r="E71" s="51">
        <v>510601</v>
      </c>
      <c r="F71" s="67">
        <v>31909100</v>
      </c>
      <c r="G71" s="52">
        <v>10000</v>
      </c>
      <c r="H71" s="87">
        <v>5000</v>
      </c>
      <c r="I71" s="54">
        <v>42917</v>
      </c>
      <c r="J71" s="54">
        <v>43586</v>
      </c>
      <c r="K71" s="49" t="s">
        <v>981</v>
      </c>
      <c r="L71" s="55"/>
      <c r="N71" s="55"/>
    </row>
    <row r="72" spans="1:14" s="50" customFormat="1" ht="15">
      <c r="A72" s="49">
        <v>56409</v>
      </c>
      <c r="B72" s="72" t="s">
        <v>704</v>
      </c>
      <c r="C72" s="63" t="s">
        <v>538</v>
      </c>
      <c r="D72" s="63" t="s">
        <v>782</v>
      </c>
      <c r="E72" s="51">
        <v>510601</v>
      </c>
      <c r="F72" s="67">
        <v>31909100</v>
      </c>
      <c r="G72" s="52">
        <v>4000</v>
      </c>
      <c r="H72" s="87">
        <v>5000</v>
      </c>
      <c r="I72" s="54">
        <v>43208</v>
      </c>
      <c r="J72" s="54">
        <v>43586</v>
      </c>
      <c r="K72" s="49" t="s">
        <v>5</v>
      </c>
      <c r="L72" s="55" t="s">
        <v>548</v>
      </c>
      <c r="M72" s="50" t="s">
        <v>549</v>
      </c>
      <c r="N72" s="55" t="s">
        <v>550</v>
      </c>
    </row>
    <row r="73" spans="1:14" s="50" customFormat="1" ht="15">
      <c r="A73" s="49">
        <v>56901</v>
      </c>
      <c r="B73" s="72" t="s">
        <v>758</v>
      </c>
      <c r="C73" s="57" t="s">
        <v>527</v>
      </c>
      <c r="D73" s="63" t="s">
        <v>782</v>
      </c>
      <c r="E73" s="51">
        <v>521401</v>
      </c>
      <c r="F73" s="67" t="s">
        <v>797</v>
      </c>
      <c r="G73" s="52">
        <v>3289</v>
      </c>
      <c r="H73" s="87">
        <v>7000</v>
      </c>
      <c r="I73" s="54">
        <v>43223</v>
      </c>
      <c r="J73" s="54">
        <v>43586</v>
      </c>
      <c r="K73" s="49" t="s">
        <v>16</v>
      </c>
      <c r="L73" s="55"/>
      <c r="M73" s="56"/>
      <c r="N73" s="55"/>
    </row>
    <row r="74" spans="1:14" s="50" customFormat="1" ht="15">
      <c r="A74" s="49">
        <v>58116</v>
      </c>
      <c r="B74" s="72" t="s">
        <v>860</v>
      </c>
      <c r="C74" s="57" t="s">
        <v>874</v>
      </c>
      <c r="D74" s="63" t="s">
        <v>781</v>
      </c>
      <c r="E74" s="51">
        <v>141001</v>
      </c>
      <c r="F74" s="67">
        <v>17207100</v>
      </c>
      <c r="G74" s="52">
        <v>3812</v>
      </c>
      <c r="H74" s="87">
        <v>5000</v>
      </c>
      <c r="I74" s="54">
        <v>43406</v>
      </c>
      <c r="J74" s="54">
        <v>43586</v>
      </c>
      <c r="K74" s="49" t="s">
        <v>16</v>
      </c>
      <c r="L74" s="55"/>
      <c r="N74" s="55"/>
    </row>
    <row r="75" spans="1:14" s="50" customFormat="1" ht="15">
      <c r="A75" s="49">
        <v>57451</v>
      </c>
      <c r="B75" s="72" t="s">
        <v>665</v>
      </c>
      <c r="C75" s="57" t="s">
        <v>547</v>
      </c>
      <c r="D75" s="63" t="s">
        <v>781</v>
      </c>
      <c r="E75" s="53">
        <v>220302</v>
      </c>
      <c r="F75" s="67" t="s">
        <v>785</v>
      </c>
      <c r="G75" s="52">
        <v>3245</v>
      </c>
      <c r="H75" s="87">
        <v>5000</v>
      </c>
      <c r="I75" s="54">
        <v>43223</v>
      </c>
      <c r="J75" s="54">
        <v>43586</v>
      </c>
      <c r="K75" s="50" t="s">
        <v>16</v>
      </c>
      <c r="L75" s="55"/>
      <c r="N75" s="55"/>
    </row>
    <row r="76" spans="1:14" s="50" customFormat="1" ht="15">
      <c r="A76" s="49">
        <v>48092</v>
      </c>
      <c r="B76" s="72" t="s">
        <v>1190</v>
      </c>
      <c r="C76" s="57" t="s">
        <v>1194</v>
      </c>
      <c r="D76" s="63" t="s">
        <v>783</v>
      </c>
      <c r="E76" s="51">
        <v>141001</v>
      </c>
      <c r="F76" s="67" t="s">
        <v>1195</v>
      </c>
      <c r="G76" s="52">
        <v>1800</v>
      </c>
      <c r="H76" s="87">
        <v>5000</v>
      </c>
      <c r="I76" s="54">
        <v>43605</v>
      </c>
      <c r="J76" s="54"/>
      <c r="K76" s="49" t="s">
        <v>10</v>
      </c>
      <c r="L76" s="55"/>
      <c r="N76" s="55"/>
    </row>
    <row r="77" spans="1:14" s="50" customFormat="1" ht="15">
      <c r="A77" s="49">
        <v>48096</v>
      </c>
      <c r="B77" s="72" t="s">
        <v>1191</v>
      </c>
      <c r="C77" s="57" t="s">
        <v>1192</v>
      </c>
      <c r="D77" s="63" t="s">
        <v>782</v>
      </c>
      <c r="E77" s="51">
        <v>460302</v>
      </c>
      <c r="F77" s="67">
        <v>47211100</v>
      </c>
      <c r="G77" s="52">
        <v>1865</v>
      </c>
      <c r="H77" s="87">
        <v>7000</v>
      </c>
      <c r="I77" s="54">
        <v>43605</v>
      </c>
      <c r="J77" s="54"/>
      <c r="K77" s="49" t="s">
        <v>10</v>
      </c>
      <c r="L77" s="55"/>
      <c r="N77" s="55"/>
    </row>
    <row r="78" spans="1:14" s="50" customFormat="1" ht="15">
      <c r="A78" s="49">
        <v>43645</v>
      </c>
      <c r="B78" s="72" t="s">
        <v>705</v>
      </c>
      <c r="C78" s="63" t="s">
        <v>982</v>
      </c>
      <c r="D78" s="63" t="s">
        <v>781</v>
      </c>
      <c r="E78" s="51">
        <v>510707</v>
      </c>
      <c r="F78" s="67">
        <v>29207100</v>
      </c>
      <c r="G78" s="52">
        <v>439</v>
      </c>
      <c r="H78" s="87">
        <v>5000</v>
      </c>
      <c r="I78" s="54">
        <v>42917</v>
      </c>
      <c r="J78" s="54">
        <v>43586</v>
      </c>
      <c r="K78" s="49" t="s">
        <v>7</v>
      </c>
      <c r="L78" s="55"/>
      <c r="N78" s="55"/>
    </row>
    <row r="79" spans="1:14" s="50" customFormat="1" ht="15">
      <c r="A79" s="49">
        <v>7083</v>
      </c>
      <c r="B79" s="72" t="s">
        <v>759</v>
      </c>
      <c r="C79" s="57" t="s">
        <v>58</v>
      </c>
      <c r="D79" s="63" t="s">
        <v>782</v>
      </c>
      <c r="E79" s="51">
        <v>520899</v>
      </c>
      <c r="F79" s="67" t="s">
        <v>798</v>
      </c>
      <c r="G79" s="52">
        <v>5845</v>
      </c>
      <c r="H79" s="87">
        <v>5000</v>
      </c>
      <c r="I79" s="54">
        <v>42917</v>
      </c>
      <c r="J79" s="54">
        <v>43586</v>
      </c>
      <c r="K79" s="49" t="s">
        <v>16</v>
      </c>
      <c r="L79" s="55"/>
      <c r="N79" s="55"/>
    </row>
    <row r="80" spans="1:14" s="50" customFormat="1" ht="15">
      <c r="A80" s="49">
        <v>7452</v>
      </c>
      <c r="B80" s="72" t="s">
        <v>706</v>
      </c>
      <c r="C80" s="57" t="s">
        <v>833</v>
      </c>
      <c r="D80" s="63" t="s">
        <v>781</v>
      </c>
      <c r="E80" s="51">
        <v>520410</v>
      </c>
      <c r="F80" s="67" t="s">
        <v>983</v>
      </c>
      <c r="G80" s="52">
        <v>1995</v>
      </c>
      <c r="H80" s="87">
        <v>7000</v>
      </c>
      <c r="I80" s="54">
        <v>43258</v>
      </c>
      <c r="J80" s="54">
        <v>43586</v>
      </c>
      <c r="K80" s="49" t="s">
        <v>5</v>
      </c>
      <c r="L80" s="55" t="s">
        <v>1163</v>
      </c>
      <c r="M80" s="125" t="s">
        <v>1165</v>
      </c>
      <c r="N80" s="55" t="s">
        <v>1164</v>
      </c>
    </row>
    <row r="81" spans="1:14" s="50" customFormat="1" ht="15">
      <c r="A81" s="49">
        <v>57452</v>
      </c>
      <c r="B81" s="72" t="s">
        <v>771</v>
      </c>
      <c r="C81" s="57" t="s">
        <v>536</v>
      </c>
      <c r="D81" s="63" t="s">
        <v>783</v>
      </c>
      <c r="E81" s="51">
        <v>110201</v>
      </c>
      <c r="F81" s="67" t="s">
        <v>1057</v>
      </c>
      <c r="G81" s="52">
        <v>3705</v>
      </c>
      <c r="H81" s="87">
        <v>5000</v>
      </c>
      <c r="I81" s="54">
        <v>43586</v>
      </c>
      <c r="J81" s="54">
        <v>43586</v>
      </c>
      <c r="K81" s="49" t="s">
        <v>16</v>
      </c>
      <c r="L81" s="55"/>
      <c r="N81" s="55"/>
    </row>
    <row r="82" spans="1:14" s="50" customFormat="1" ht="15">
      <c r="A82" s="49">
        <v>58184</v>
      </c>
      <c r="B82" s="72" t="s">
        <v>864</v>
      </c>
      <c r="C82" s="57" t="s">
        <v>875</v>
      </c>
      <c r="D82" s="63" t="s">
        <v>781</v>
      </c>
      <c r="E82" s="51">
        <v>151204</v>
      </c>
      <c r="F82" s="67" t="s">
        <v>531</v>
      </c>
      <c r="G82" s="52">
        <v>2999</v>
      </c>
      <c r="H82" s="87">
        <v>5000</v>
      </c>
      <c r="I82" s="54">
        <v>43406</v>
      </c>
      <c r="J82" s="54">
        <v>43586</v>
      </c>
      <c r="K82" s="49" t="s">
        <v>5</v>
      </c>
      <c r="L82" s="55" t="s">
        <v>1163</v>
      </c>
      <c r="M82" s="125" t="s">
        <v>1165</v>
      </c>
      <c r="N82" s="55" t="s">
        <v>1164</v>
      </c>
    </row>
    <row r="83" spans="1:14" s="50" customFormat="1" ht="15">
      <c r="A83" s="49">
        <v>58179</v>
      </c>
      <c r="B83" s="72" t="s">
        <v>865</v>
      </c>
      <c r="C83" s="57" t="s">
        <v>868</v>
      </c>
      <c r="D83" s="63" t="s">
        <v>781</v>
      </c>
      <c r="E83" s="53">
        <v>151204</v>
      </c>
      <c r="F83" s="67" t="s">
        <v>531</v>
      </c>
      <c r="G83" s="52">
        <v>2999</v>
      </c>
      <c r="H83" s="87">
        <v>5000</v>
      </c>
      <c r="I83" s="54">
        <v>43406</v>
      </c>
      <c r="J83" s="54">
        <v>43586</v>
      </c>
      <c r="K83" s="50" t="s">
        <v>5</v>
      </c>
      <c r="L83" s="55" t="s">
        <v>1163</v>
      </c>
      <c r="M83" s="125" t="s">
        <v>1165</v>
      </c>
      <c r="N83" s="55" t="s">
        <v>1164</v>
      </c>
    </row>
    <row r="84" spans="1:14" s="50" customFormat="1" ht="15">
      <c r="A84" s="49">
        <v>7266</v>
      </c>
      <c r="B84" s="72" t="s">
        <v>666</v>
      </c>
      <c r="C84" s="57" t="s">
        <v>529</v>
      </c>
      <c r="D84" s="63" t="s">
        <v>782</v>
      </c>
      <c r="E84" s="53">
        <v>520907</v>
      </c>
      <c r="F84" s="67">
        <v>13112100</v>
      </c>
      <c r="G84" s="52">
        <v>3560</v>
      </c>
      <c r="H84" s="87">
        <v>5000</v>
      </c>
      <c r="I84" s="54">
        <v>43203</v>
      </c>
      <c r="J84" s="54">
        <v>43586</v>
      </c>
      <c r="K84" s="50" t="s">
        <v>16</v>
      </c>
      <c r="L84" s="55"/>
      <c r="N84" s="55"/>
    </row>
    <row r="85" spans="1:14" s="50" customFormat="1" ht="15">
      <c r="A85" s="49">
        <v>57931</v>
      </c>
      <c r="B85" s="72" t="s">
        <v>848</v>
      </c>
      <c r="C85" s="57" t="s">
        <v>849</v>
      </c>
      <c r="D85" s="63" t="s">
        <v>781</v>
      </c>
      <c r="E85" s="51">
        <v>520206</v>
      </c>
      <c r="F85" s="67">
        <v>11915100</v>
      </c>
      <c r="G85" s="52">
        <v>3795</v>
      </c>
      <c r="H85" s="87">
        <v>5000</v>
      </c>
      <c r="I85" s="54">
        <v>43374</v>
      </c>
      <c r="J85" s="54">
        <v>43586</v>
      </c>
      <c r="K85" s="49" t="s">
        <v>809</v>
      </c>
      <c r="L85" s="55"/>
      <c r="N85" s="55"/>
    </row>
    <row r="86" spans="1:14" s="50" customFormat="1" ht="15">
      <c r="A86" s="53">
        <v>58592</v>
      </c>
      <c r="B86" s="72" t="s">
        <v>917</v>
      </c>
      <c r="C86" s="57" t="s">
        <v>929</v>
      </c>
      <c r="D86" s="63" t="s">
        <v>782</v>
      </c>
      <c r="E86" s="53">
        <v>510707</v>
      </c>
      <c r="F86" s="67">
        <v>29207100</v>
      </c>
      <c r="G86" s="52">
        <v>12340</v>
      </c>
      <c r="H86" s="87">
        <v>5000</v>
      </c>
      <c r="I86" s="54">
        <v>43500</v>
      </c>
      <c r="J86" s="54">
        <v>43586</v>
      </c>
      <c r="K86" s="50" t="s">
        <v>0</v>
      </c>
      <c r="L86" s="55"/>
      <c r="N86" s="55"/>
    </row>
    <row r="87" spans="1:14" s="50" customFormat="1" ht="15">
      <c r="A87" s="53">
        <v>49993</v>
      </c>
      <c r="B87" s="72" t="s">
        <v>707</v>
      </c>
      <c r="C87" s="57" t="s">
        <v>486</v>
      </c>
      <c r="D87" s="63" t="s">
        <v>782</v>
      </c>
      <c r="E87" s="53">
        <v>160103</v>
      </c>
      <c r="F87" s="67">
        <v>27309100</v>
      </c>
      <c r="G87" s="52">
        <v>1724</v>
      </c>
      <c r="H87" s="87">
        <v>5000</v>
      </c>
      <c r="I87" s="54">
        <v>42917</v>
      </c>
      <c r="J87" s="54">
        <v>43586</v>
      </c>
      <c r="K87" s="50" t="s">
        <v>5</v>
      </c>
      <c r="L87" s="55" t="s">
        <v>544</v>
      </c>
      <c r="M87" s="50" t="s">
        <v>545</v>
      </c>
      <c r="N87" s="55" t="s">
        <v>546</v>
      </c>
    </row>
    <row r="88" spans="1:14" s="50" customFormat="1" ht="15">
      <c r="A88" s="49">
        <v>57283</v>
      </c>
      <c r="B88" s="72" t="s">
        <v>1183</v>
      </c>
      <c r="C88" s="57" t="s">
        <v>1184</v>
      </c>
      <c r="D88" s="63" t="s">
        <v>782</v>
      </c>
      <c r="E88" s="51">
        <v>460201</v>
      </c>
      <c r="F88" s="67" t="s">
        <v>1185</v>
      </c>
      <c r="G88" s="52">
        <v>10000</v>
      </c>
      <c r="H88" s="87">
        <v>7000</v>
      </c>
      <c r="I88" s="54">
        <v>43605</v>
      </c>
      <c r="J88" s="54"/>
      <c r="K88" s="49" t="s">
        <v>1179</v>
      </c>
      <c r="L88" s="55"/>
      <c r="N88" s="55"/>
    </row>
    <row r="89" spans="1:14" s="50" customFormat="1" ht="15">
      <c r="A89" s="49">
        <v>51391</v>
      </c>
      <c r="B89" s="72" t="s">
        <v>667</v>
      </c>
      <c r="C89" s="65" t="s">
        <v>564</v>
      </c>
      <c r="D89" s="63" t="s">
        <v>782</v>
      </c>
      <c r="E89" s="88">
        <v>150501</v>
      </c>
      <c r="F89" s="67">
        <v>49902100</v>
      </c>
      <c r="G89" s="52">
        <v>10000</v>
      </c>
      <c r="H89" s="87">
        <v>5000</v>
      </c>
      <c r="I89" s="54">
        <v>42917</v>
      </c>
      <c r="J89" s="54">
        <v>43586</v>
      </c>
      <c r="K89" s="49" t="s">
        <v>981</v>
      </c>
      <c r="L89" s="55"/>
      <c r="M89" s="56"/>
      <c r="N89" s="55"/>
    </row>
    <row r="90" spans="1:14" s="50" customFormat="1" ht="15">
      <c r="A90" s="49">
        <v>7035</v>
      </c>
      <c r="B90" s="72" t="s">
        <v>738</v>
      </c>
      <c r="C90" s="57" t="s">
        <v>656</v>
      </c>
      <c r="D90" s="63" t="s">
        <v>782</v>
      </c>
      <c r="E90" s="51">
        <v>521001</v>
      </c>
      <c r="F90" s="67" t="s">
        <v>1028</v>
      </c>
      <c r="G90" s="52">
        <v>4990</v>
      </c>
      <c r="H90" s="87">
        <v>5000</v>
      </c>
      <c r="I90" s="54">
        <v>43586</v>
      </c>
      <c r="J90" s="54">
        <v>43586</v>
      </c>
      <c r="K90" s="49" t="s">
        <v>5</v>
      </c>
      <c r="L90" s="55" t="s">
        <v>544</v>
      </c>
      <c r="M90" s="50" t="s">
        <v>545</v>
      </c>
      <c r="N90" s="55" t="s">
        <v>546</v>
      </c>
    </row>
    <row r="91" spans="1:14" s="50" customFormat="1" ht="15">
      <c r="A91" s="49">
        <v>49457</v>
      </c>
      <c r="B91" s="72" t="s">
        <v>739</v>
      </c>
      <c r="C91" s="64" t="s">
        <v>562</v>
      </c>
      <c r="D91" s="63" t="s">
        <v>781</v>
      </c>
      <c r="E91" s="51">
        <v>521001</v>
      </c>
      <c r="F91" s="67" t="s">
        <v>1028</v>
      </c>
      <c r="G91" s="52">
        <v>1895</v>
      </c>
      <c r="H91" s="87">
        <v>5000</v>
      </c>
      <c r="I91" s="54">
        <v>43586</v>
      </c>
      <c r="J91" s="54">
        <v>43586</v>
      </c>
      <c r="K91" s="49" t="s">
        <v>5</v>
      </c>
      <c r="L91" s="55" t="s">
        <v>1163</v>
      </c>
      <c r="M91" s="125" t="s">
        <v>1165</v>
      </c>
      <c r="N91" s="55" t="s">
        <v>1164</v>
      </c>
    </row>
    <row r="92" spans="1:14" s="50" customFormat="1" ht="15">
      <c r="A92" s="49">
        <v>6978</v>
      </c>
      <c r="B92" s="72" t="s">
        <v>708</v>
      </c>
      <c r="C92" s="63" t="s">
        <v>984</v>
      </c>
      <c r="D92" s="63" t="s">
        <v>781</v>
      </c>
      <c r="E92" s="51">
        <v>470201</v>
      </c>
      <c r="F92" s="67" t="s">
        <v>799</v>
      </c>
      <c r="G92" s="52">
        <v>2995</v>
      </c>
      <c r="H92" s="87">
        <v>5000</v>
      </c>
      <c r="I92" s="54">
        <v>42917</v>
      </c>
      <c r="J92" s="54">
        <v>43586</v>
      </c>
      <c r="K92" s="49" t="s">
        <v>5</v>
      </c>
      <c r="L92" s="55" t="s">
        <v>542</v>
      </c>
      <c r="M92" s="50" t="s">
        <v>541</v>
      </c>
      <c r="N92" s="55" t="s">
        <v>543</v>
      </c>
    </row>
    <row r="93" spans="1:14" s="50" customFormat="1" ht="15">
      <c r="A93" s="49">
        <v>49629</v>
      </c>
      <c r="B93" s="72" t="s">
        <v>709</v>
      </c>
      <c r="C93" s="65" t="s">
        <v>144</v>
      </c>
      <c r="D93" s="63" t="s">
        <v>782</v>
      </c>
      <c r="E93" s="88">
        <v>111006</v>
      </c>
      <c r="F93" s="67" t="s">
        <v>784</v>
      </c>
      <c r="G93" s="52">
        <v>12090</v>
      </c>
      <c r="H93" s="87">
        <v>5000</v>
      </c>
      <c r="I93" s="54">
        <v>42917</v>
      </c>
      <c r="J93" s="54">
        <v>43586</v>
      </c>
      <c r="K93" s="49" t="s">
        <v>0</v>
      </c>
      <c r="L93" s="55"/>
      <c r="M93" s="56"/>
      <c r="N93" s="55"/>
    </row>
    <row r="94" spans="1:14" s="50" customFormat="1" ht="15">
      <c r="A94" s="49">
        <v>51428</v>
      </c>
      <c r="B94" s="72" t="s">
        <v>772</v>
      </c>
      <c r="C94" s="57" t="s">
        <v>171</v>
      </c>
      <c r="D94" s="63" t="s">
        <v>782</v>
      </c>
      <c r="E94" s="51">
        <v>111001</v>
      </c>
      <c r="F94" s="67" t="s">
        <v>805</v>
      </c>
      <c r="G94" s="52">
        <v>615</v>
      </c>
      <c r="H94" s="87">
        <v>5000</v>
      </c>
      <c r="I94" s="54">
        <v>43586</v>
      </c>
      <c r="J94" s="54">
        <v>43586</v>
      </c>
      <c r="K94" s="51" t="s">
        <v>137</v>
      </c>
      <c r="L94" s="55"/>
      <c r="N94" s="55"/>
    </row>
    <row r="95" spans="1:14" s="50" customFormat="1" ht="15">
      <c r="A95" s="49">
        <v>51086</v>
      </c>
      <c r="B95" s="72" t="s">
        <v>1058</v>
      </c>
      <c r="C95" s="63" t="s">
        <v>1059</v>
      </c>
      <c r="D95" s="63" t="s">
        <v>781</v>
      </c>
      <c r="E95" s="51">
        <v>190501</v>
      </c>
      <c r="F95" s="67">
        <v>29103100</v>
      </c>
      <c r="G95" s="52">
        <v>2830</v>
      </c>
      <c r="H95" s="87">
        <v>5000</v>
      </c>
      <c r="I95" s="54">
        <v>43586</v>
      </c>
      <c r="J95" s="54">
        <v>43586</v>
      </c>
      <c r="K95" s="49" t="s">
        <v>16</v>
      </c>
      <c r="L95" s="55"/>
      <c r="N95" s="55"/>
    </row>
    <row r="96" spans="1:14" s="50" customFormat="1" ht="15">
      <c r="A96" s="53">
        <v>7283</v>
      </c>
      <c r="B96" s="72" t="s">
        <v>760</v>
      </c>
      <c r="C96" s="57" t="s">
        <v>523</v>
      </c>
      <c r="D96" s="63" t="s">
        <v>782</v>
      </c>
      <c r="E96" s="53">
        <v>220302</v>
      </c>
      <c r="F96" s="67" t="s">
        <v>785</v>
      </c>
      <c r="G96" s="52">
        <v>4668</v>
      </c>
      <c r="H96" s="87">
        <v>5000</v>
      </c>
      <c r="I96" s="54">
        <v>43167</v>
      </c>
      <c r="J96" s="54">
        <v>43586</v>
      </c>
      <c r="K96" s="50" t="s">
        <v>16</v>
      </c>
      <c r="L96" s="55"/>
      <c r="N96" s="55"/>
    </row>
    <row r="97" spans="1:14" s="50" customFormat="1" ht="15">
      <c r="A97" s="49">
        <v>43644</v>
      </c>
      <c r="B97" s="72" t="s">
        <v>710</v>
      </c>
      <c r="C97" s="57" t="s">
        <v>155</v>
      </c>
      <c r="D97" s="63" t="s">
        <v>782</v>
      </c>
      <c r="E97" s="51">
        <v>40902</v>
      </c>
      <c r="F97" s="67" t="s">
        <v>795</v>
      </c>
      <c r="G97" s="52">
        <v>310</v>
      </c>
      <c r="H97" s="87">
        <v>5000</v>
      </c>
      <c r="I97" s="54">
        <v>42917</v>
      </c>
      <c r="J97" s="54">
        <v>43586</v>
      </c>
      <c r="K97" s="49" t="s">
        <v>7</v>
      </c>
      <c r="L97" s="55"/>
      <c r="N97" s="55"/>
    </row>
    <row r="98" spans="1:14" s="50" customFormat="1" ht="15">
      <c r="A98" s="49">
        <v>56410</v>
      </c>
      <c r="B98" s="72" t="s">
        <v>740</v>
      </c>
      <c r="C98" s="63" t="s">
        <v>539</v>
      </c>
      <c r="D98" s="63" t="s">
        <v>782</v>
      </c>
      <c r="E98" s="51">
        <v>511005</v>
      </c>
      <c r="F98" s="67">
        <v>29201100</v>
      </c>
      <c r="G98" s="52">
        <v>5000</v>
      </c>
      <c r="H98" s="87">
        <v>5000</v>
      </c>
      <c r="I98" s="54">
        <v>43406</v>
      </c>
      <c r="J98" s="54">
        <v>43586</v>
      </c>
      <c r="K98" s="49" t="s">
        <v>5</v>
      </c>
      <c r="L98" s="55" t="s">
        <v>548</v>
      </c>
      <c r="M98" s="50" t="s">
        <v>549</v>
      </c>
      <c r="N98" s="55" t="s">
        <v>550</v>
      </c>
    </row>
    <row r="99" spans="1:14" s="50" customFormat="1" ht="15">
      <c r="A99" s="49">
        <v>56411</v>
      </c>
      <c r="B99" s="72" t="s">
        <v>741</v>
      </c>
      <c r="C99" s="63" t="s">
        <v>540</v>
      </c>
      <c r="D99" s="63" t="s">
        <v>782</v>
      </c>
      <c r="E99" s="51">
        <v>511005</v>
      </c>
      <c r="F99" s="67">
        <v>29201100</v>
      </c>
      <c r="G99" s="52">
        <v>5000</v>
      </c>
      <c r="H99" s="87">
        <v>5000</v>
      </c>
      <c r="I99" s="54">
        <v>43406</v>
      </c>
      <c r="J99" s="54">
        <v>43586</v>
      </c>
      <c r="K99" s="49" t="s">
        <v>5</v>
      </c>
      <c r="L99" s="55" t="s">
        <v>548</v>
      </c>
      <c r="M99" s="50" t="s">
        <v>549</v>
      </c>
      <c r="N99" s="55" t="s">
        <v>550</v>
      </c>
    </row>
    <row r="100" spans="1:14" s="50" customFormat="1" ht="15">
      <c r="A100" s="49">
        <v>59387</v>
      </c>
      <c r="B100" s="72" t="s">
        <v>1060</v>
      </c>
      <c r="C100" s="63" t="s">
        <v>1061</v>
      </c>
      <c r="D100" s="63" t="s">
        <v>782</v>
      </c>
      <c r="E100" s="51">
        <v>110202</v>
      </c>
      <c r="F100" s="67" t="s">
        <v>788</v>
      </c>
      <c r="G100" s="52">
        <v>3850</v>
      </c>
      <c r="H100" s="87">
        <v>5000</v>
      </c>
      <c r="I100" s="54">
        <v>43586</v>
      </c>
      <c r="J100" s="54">
        <v>43586</v>
      </c>
      <c r="K100" s="49" t="s">
        <v>16</v>
      </c>
      <c r="L100" s="55"/>
      <c r="N100" s="55"/>
    </row>
    <row r="101" spans="1:14" s="50" customFormat="1" ht="15">
      <c r="A101" s="49">
        <v>7473</v>
      </c>
      <c r="B101" s="72" t="s">
        <v>761</v>
      </c>
      <c r="C101" s="57" t="s">
        <v>524</v>
      </c>
      <c r="D101" s="63" t="s">
        <v>782</v>
      </c>
      <c r="E101" s="51">
        <v>110201</v>
      </c>
      <c r="F101" s="67" t="s">
        <v>790</v>
      </c>
      <c r="G101" s="52">
        <v>4053</v>
      </c>
      <c r="H101" s="87">
        <v>7000</v>
      </c>
      <c r="I101" s="54">
        <v>43167</v>
      </c>
      <c r="J101" s="54">
        <v>43586</v>
      </c>
      <c r="K101" s="49" t="s">
        <v>16</v>
      </c>
      <c r="L101" s="55"/>
      <c r="M101" s="56"/>
      <c r="N101" s="55"/>
    </row>
    <row r="102" spans="1:14" s="50" customFormat="1" ht="15">
      <c r="A102" s="49">
        <v>7025</v>
      </c>
      <c r="B102" s="72" t="s">
        <v>734</v>
      </c>
      <c r="C102" s="57" t="s">
        <v>827</v>
      </c>
      <c r="D102" s="63" t="s">
        <v>781</v>
      </c>
      <c r="E102" s="51">
        <v>520201</v>
      </c>
      <c r="F102" s="67" t="s">
        <v>986</v>
      </c>
      <c r="G102" s="52">
        <v>3295</v>
      </c>
      <c r="H102" s="87">
        <v>7000</v>
      </c>
      <c r="I102" s="54">
        <v>42917</v>
      </c>
      <c r="J102" s="54">
        <v>43586</v>
      </c>
      <c r="K102" s="49" t="s">
        <v>5</v>
      </c>
      <c r="L102" s="55" t="s">
        <v>542</v>
      </c>
      <c r="M102" s="50" t="s">
        <v>541</v>
      </c>
      <c r="N102" s="55" t="s">
        <v>543</v>
      </c>
    </row>
    <row r="103" spans="1:14" s="50" customFormat="1" ht="15">
      <c r="A103" s="49">
        <v>57929</v>
      </c>
      <c r="B103" s="72" t="s">
        <v>844</v>
      </c>
      <c r="C103" s="57" t="s">
        <v>845</v>
      </c>
      <c r="D103" s="63" t="s">
        <v>781</v>
      </c>
      <c r="E103" s="51">
        <v>220302</v>
      </c>
      <c r="F103" s="67" t="s">
        <v>785</v>
      </c>
      <c r="G103" s="52">
        <v>1860</v>
      </c>
      <c r="H103" s="87">
        <v>5000</v>
      </c>
      <c r="I103" s="54">
        <v>43374</v>
      </c>
      <c r="J103" s="54">
        <v>43586</v>
      </c>
      <c r="K103" s="49" t="s">
        <v>5</v>
      </c>
      <c r="L103" s="55" t="s">
        <v>1163</v>
      </c>
      <c r="M103" s="125" t="s">
        <v>1165</v>
      </c>
      <c r="N103" s="55" t="s">
        <v>1164</v>
      </c>
    </row>
    <row r="104" spans="1:14" s="50" customFormat="1" ht="15">
      <c r="A104" s="49">
        <v>58935</v>
      </c>
      <c r="B104" s="72" t="s">
        <v>987</v>
      </c>
      <c r="C104" s="63" t="s">
        <v>936</v>
      </c>
      <c r="D104" s="63" t="s">
        <v>781</v>
      </c>
      <c r="E104" s="51">
        <v>110101</v>
      </c>
      <c r="F104" s="67">
        <v>15111100</v>
      </c>
      <c r="G104" s="52">
        <v>2845</v>
      </c>
      <c r="H104" s="87">
        <v>5000</v>
      </c>
      <c r="I104" s="54">
        <v>43537</v>
      </c>
      <c r="J104" s="54">
        <v>43586</v>
      </c>
      <c r="K104" s="49" t="s">
        <v>16</v>
      </c>
      <c r="L104" s="55"/>
      <c r="M104" s="56"/>
      <c r="N104" s="55"/>
    </row>
    <row r="105" spans="1:14" s="50" customFormat="1" ht="15">
      <c r="A105" s="53">
        <v>39630</v>
      </c>
      <c r="B105" s="72" t="s">
        <v>711</v>
      </c>
      <c r="C105" s="57" t="s">
        <v>159</v>
      </c>
      <c r="D105" s="63" t="s">
        <v>782</v>
      </c>
      <c r="E105" s="53">
        <v>480510</v>
      </c>
      <c r="F105" s="67">
        <v>51401100</v>
      </c>
      <c r="G105" s="52">
        <v>6500</v>
      </c>
      <c r="H105" s="87">
        <v>5000</v>
      </c>
      <c r="I105" s="54">
        <v>42917</v>
      </c>
      <c r="J105" s="54">
        <v>43586</v>
      </c>
      <c r="K105" s="50" t="s">
        <v>10</v>
      </c>
      <c r="L105" s="55"/>
      <c r="N105" s="55"/>
    </row>
    <row r="106" spans="1:14" s="50" customFormat="1" ht="15">
      <c r="A106" s="53">
        <v>58594</v>
      </c>
      <c r="B106" s="72" t="s">
        <v>918</v>
      </c>
      <c r="C106" s="57" t="s">
        <v>1170</v>
      </c>
      <c r="D106" s="63" t="s">
        <v>781</v>
      </c>
      <c r="E106" s="53">
        <v>110101</v>
      </c>
      <c r="F106" s="67" t="s">
        <v>926</v>
      </c>
      <c r="G106" s="52">
        <v>2395</v>
      </c>
      <c r="H106" s="87">
        <v>5000</v>
      </c>
      <c r="I106" s="54">
        <v>43537</v>
      </c>
      <c r="J106" s="54">
        <v>43586</v>
      </c>
      <c r="K106" s="50" t="s">
        <v>809</v>
      </c>
      <c r="L106" s="55"/>
      <c r="N106" s="55"/>
    </row>
    <row r="107" spans="1:14" s="50" customFormat="1" ht="15">
      <c r="A107" s="49">
        <v>7235</v>
      </c>
      <c r="B107" s="72" t="s">
        <v>762</v>
      </c>
      <c r="C107" s="63" t="s">
        <v>526</v>
      </c>
      <c r="D107" s="63" t="s">
        <v>782</v>
      </c>
      <c r="E107" s="51">
        <v>521401</v>
      </c>
      <c r="F107" s="67" t="s">
        <v>988</v>
      </c>
      <c r="G107" s="52">
        <v>5743</v>
      </c>
      <c r="H107" s="87">
        <v>7000</v>
      </c>
      <c r="I107" s="54">
        <v>43167</v>
      </c>
      <c r="J107" s="54">
        <v>43586</v>
      </c>
      <c r="K107" s="49" t="s">
        <v>16</v>
      </c>
      <c r="L107" s="55"/>
      <c r="N107" s="55"/>
    </row>
    <row r="108" spans="1:14" s="50" customFormat="1" ht="15">
      <c r="A108" s="49">
        <v>59382</v>
      </c>
      <c r="B108" s="72" t="s">
        <v>1039</v>
      </c>
      <c r="C108" s="63" t="s">
        <v>1040</v>
      </c>
      <c r="D108" s="63" t="s">
        <v>781</v>
      </c>
      <c r="E108" s="51">
        <v>520211</v>
      </c>
      <c r="F108" s="67" t="s">
        <v>1041</v>
      </c>
      <c r="G108" s="52">
        <v>3495</v>
      </c>
      <c r="H108" s="87">
        <v>5000</v>
      </c>
      <c r="I108" s="54">
        <v>43586</v>
      </c>
      <c r="J108" s="54">
        <v>43586</v>
      </c>
      <c r="K108" s="49" t="s">
        <v>809</v>
      </c>
      <c r="L108" s="55"/>
      <c r="N108" s="55"/>
    </row>
    <row r="109" spans="1:14" s="50" customFormat="1" ht="15">
      <c r="A109" s="49">
        <v>59383</v>
      </c>
      <c r="B109" s="72" t="s">
        <v>1042</v>
      </c>
      <c r="C109" s="63" t="s">
        <v>1171</v>
      </c>
      <c r="D109" s="63" t="s">
        <v>781</v>
      </c>
      <c r="E109" s="51">
        <v>520211</v>
      </c>
      <c r="F109" s="67" t="s">
        <v>1041</v>
      </c>
      <c r="G109" s="52">
        <v>1815</v>
      </c>
      <c r="H109" s="87">
        <v>5000</v>
      </c>
      <c r="I109" s="54">
        <v>43586</v>
      </c>
      <c r="J109" s="54">
        <v>43586</v>
      </c>
      <c r="K109" s="49" t="s">
        <v>809</v>
      </c>
      <c r="L109" s="55"/>
      <c r="N109" s="55"/>
    </row>
    <row r="110" spans="1:14" s="50" customFormat="1" ht="15">
      <c r="A110" s="49">
        <v>59127</v>
      </c>
      <c r="B110" s="72" t="s">
        <v>1026</v>
      </c>
      <c r="C110" s="63" t="s">
        <v>1027</v>
      </c>
      <c r="D110" s="63" t="s">
        <v>782</v>
      </c>
      <c r="E110" s="51">
        <v>111006</v>
      </c>
      <c r="F110" s="67" t="s">
        <v>784</v>
      </c>
      <c r="G110" s="52">
        <v>20560</v>
      </c>
      <c r="H110" s="87">
        <v>5000</v>
      </c>
      <c r="I110" s="54">
        <v>43586</v>
      </c>
      <c r="J110" s="54">
        <v>43586</v>
      </c>
      <c r="K110" s="49" t="s">
        <v>1</v>
      </c>
      <c r="L110" s="55"/>
      <c r="N110" s="55"/>
    </row>
    <row r="111" spans="1:14" s="50" customFormat="1" ht="15">
      <c r="A111" s="53">
        <v>56231</v>
      </c>
      <c r="B111" s="72" t="s">
        <v>763</v>
      </c>
      <c r="C111" s="57" t="s">
        <v>533</v>
      </c>
      <c r="D111" s="63" t="s">
        <v>782</v>
      </c>
      <c r="E111" s="53">
        <v>141901</v>
      </c>
      <c r="F111" s="67" t="s">
        <v>989</v>
      </c>
      <c r="G111" s="52">
        <v>4420</v>
      </c>
      <c r="H111" s="87">
        <v>5000</v>
      </c>
      <c r="I111" s="54">
        <v>43181</v>
      </c>
      <c r="J111" s="54">
        <v>43586</v>
      </c>
      <c r="K111" s="50" t="s">
        <v>16</v>
      </c>
      <c r="L111" s="55"/>
      <c r="N111" s="55"/>
    </row>
    <row r="112" spans="1:14" s="50" customFormat="1" ht="15">
      <c r="A112" s="49">
        <v>6760</v>
      </c>
      <c r="B112" s="72" t="s">
        <v>668</v>
      </c>
      <c r="C112" s="57" t="s">
        <v>71</v>
      </c>
      <c r="D112" s="63" t="s">
        <v>782</v>
      </c>
      <c r="E112" s="51">
        <v>510716</v>
      </c>
      <c r="F112" s="67">
        <v>43601300</v>
      </c>
      <c r="G112" s="52">
        <v>11608</v>
      </c>
      <c r="H112" s="87">
        <v>7000</v>
      </c>
      <c r="I112" s="54">
        <v>43203</v>
      </c>
      <c r="J112" s="54">
        <v>43586</v>
      </c>
      <c r="K112" s="49" t="s">
        <v>11</v>
      </c>
      <c r="L112" s="55"/>
      <c r="N112" s="55"/>
    </row>
    <row r="113" spans="1:14" s="50" customFormat="1" ht="15">
      <c r="A113" s="49">
        <v>51429</v>
      </c>
      <c r="B113" s="72" t="s">
        <v>780</v>
      </c>
      <c r="C113" s="63" t="s">
        <v>71</v>
      </c>
      <c r="D113" s="63" t="s">
        <v>782</v>
      </c>
      <c r="E113" s="51">
        <v>510716</v>
      </c>
      <c r="F113" s="67">
        <v>43601300</v>
      </c>
      <c r="G113" s="52">
        <v>833</v>
      </c>
      <c r="H113" s="87">
        <v>7000</v>
      </c>
      <c r="I113" s="54">
        <v>42917</v>
      </c>
      <c r="J113" s="54">
        <v>43586</v>
      </c>
      <c r="K113" s="49" t="s">
        <v>137</v>
      </c>
      <c r="L113" s="55"/>
      <c r="N113" s="55"/>
    </row>
    <row r="114" spans="1:14" s="50" customFormat="1" ht="15">
      <c r="A114" s="49">
        <v>59340</v>
      </c>
      <c r="B114" s="72" t="s">
        <v>1009</v>
      </c>
      <c r="C114" s="57" t="s">
        <v>72</v>
      </c>
      <c r="D114" s="63" t="s">
        <v>782</v>
      </c>
      <c r="E114" s="51">
        <v>510801</v>
      </c>
      <c r="F114" s="67">
        <v>31909200</v>
      </c>
      <c r="G114" s="52">
        <v>12340</v>
      </c>
      <c r="H114" s="87">
        <v>7000</v>
      </c>
      <c r="I114" s="54">
        <v>43586</v>
      </c>
      <c r="J114" s="54">
        <v>43586</v>
      </c>
      <c r="K114" s="51" t="s">
        <v>0</v>
      </c>
      <c r="L114" s="55"/>
      <c r="M114" s="56"/>
      <c r="N114" s="55"/>
    </row>
    <row r="115" spans="1:14" s="50" customFormat="1" ht="15">
      <c r="A115" s="49">
        <v>6762</v>
      </c>
      <c r="B115" s="72" t="s">
        <v>670</v>
      </c>
      <c r="C115" s="64" t="s">
        <v>72</v>
      </c>
      <c r="D115" s="63" t="s">
        <v>782</v>
      </c>
      <c r="E115" s="51">
        <v>510801</v>
      </c>
      <c r="F115" s="67">
        <v>31909200</v>
      </c>
      <c r="G115" s="52">
        <v>15370</v>
      </c>
      <c r="H115" s="87">
        <v>7000</v>
      </c>
      <c r="I115" s="54">
        <v>43203</v>
      </c>
      <c r="J115" s="54">
        <v>43586</v>
      </c>
      <c r="K115" s="49" t="s">
        <v>11</v>
      </c>
      <c r="L115" s="55"/>
      <c r="N115" s="55"/>
    </row>
    <row r="116" spans="1:14" s="50" customFormat="1" ht="15">
      <c r="A116" s="49">
        <v>52304</v>
      </c>
      <c r="B116" s="72" t="s">
        <v>764</v>
      </c>
      <c r="C116" s="64" t="s">
        <v>72</v>
      </c>
      <c r="D116" s="63" t="s">
        <v>782</v>
      </c>
      <c r="E116" s="51">
        <v>510710</v>
      </c>
      <c r="F116" s="67" t="s">
        <v>800</v>
      </c>
      <c r="G116" s="52">
        <v>10000</v>
      </c>
      <c r="H116" s="87">
        <v>7000</v>
      </c>
      <c r="I116" s="54">
        <v>42917</v>
      </c>
      <c r="J116" s="54">
        <v>43586</v>
      </c>
      <c r="K116" s="49" t="s">
        <v>981</v>
      </c>
      <c r="L116" s="55"/>
      <c r="N116" s="55"/>
    </row>
    <row r="117" spans="1:14" s="50" customFormat="1" ht="15">
      <c r="A117" s="49">
        <v>51430</v>
      </c>
      <c r="B117" s="72" t="s">
        <v>671</v>
      </c>
      <c r="C117" s="64" t="s">
        <v>72</v>
      </c>
      <c r="D117" s="63" t="s">
        <v>782</v>
      </c>
      <c r="E117" s="51">
        <v>510801</v>
      </c>
      <c r="F117" s="67">
        <v>31909200</v>
      </c>
      <c r="G117" s="52">
        <v>1310</v>
      </c>
      <c r="H117" s="87">
        <v>7000</v>
      </c>
      <c r="I117" s="54">
        <v>42917</v>
      </c>
      <c r="J117" s="54">
        <v>43586</v>
      </c>
      <c r="K117" s="49" t="s">
        <v>137</v>
      </c>
      <c r="L117" s="55"/>
      <c r="N117" s="55"/>
    </row>
    <row r="118" spans="1:14" s="50" customFormat="1" ht="15">
      <c r="A118" s="49">
        <v>51498</v>
      </c>
      <c r="B118" s="72" t="s">
        <v>712</v>
      </c>
      <c r="C118" s="64" t="s">
        <v>156</v>
      </c>
      <c r="D118" s="63" t="s">
        <v>782</v>
      </c>
      <c r="E118" s="51">
        <v>510801</v>
      </c>
      <c r="F118" s="67">
        <v>31909200</v>
      </c>
      <c r="G118" s="52">
        <v>3558</v>
      </c>
      <c r="H118" s="87">
        <v>7000</v>
      </c>
      <c r="I118" s="54">
        <v>42917</v>
      </c>
      <c r="J118" s="54">
        <v>43586</v>
      </c>
      <c r="K118" s="49" t="s">
        <v>7</v>
      </c>
      <c r="L118" s="55"/>
      <c r="N118" s="55"/>
    </row>
    <row r="119" spans="1:14" s="50" customFormat="1" ht="15">
      <c r="A119" s="49">
        <v>51735</v>
      </c>
      <c r="B119" s="72" t="s">
        <v>713</v>
      </c>
      <c r="C119" s="64" t="s">
        <v>147</v>
      </c>
      <c r="D119" s="63" t="s">
        <v>782</v>
      </c>
      <c r="E119" s="51">
        <v>510801</v>
      </c>
      <c r="F119" s="67">
        <v>31909200</v>
      </c>
      <c r="G119" s="52">
        <v>3150</v>
      </c>
      <c r="H119" s="87">
        <v>7000</v>
      </c>
      <c r="I119" s="54">
        <v>42917</v>
      </c>
      <c r="J119" s="54">
        <v>43586</v>
      </c>
      <c r="K119" s="49" t="s">
        <v>5</v>
      </c>
      <c r="L119" s="55" t="s">
        <v>544</v>
      </c>
      <c r="M119" s="50" t="s">
        <v>545</v>
      </c>
      <c r="N119" s="55" t="s">
        <v>546</v>
      </c>
    </row>
    <row r="120" spans="1:14" s="50" customFormat="1" ht="15">
      <c r="A120" s="49">
        <v>45722</v>
      </c>
      <c r="B120" s="72" t="s">
        <v>714</v>
      </c>
      <c r="C120" s="63" t="s">
        <v>157</v>
      </c>
      <c r="D120" s="63" t="s">
        <v>782</v>
      </c>
      <c r="E120" s="51">
        <v>510710</v>
      </c>
      <c r="F120" s="67" t="s">
        <v>800</v>
      </c>
      <c r="G120" s="52">
        <v>1214</v>
      </c>
      <c r="H120" s="87">
        <v>7000</v>
      </c>
      <c r="I120" s="54">
        <v>42917</v>
      </c>
      <c r="J120" s="54">
        <v>43586</v>
      </c>
      <c r="K120" s="49" t="s">
        <v>7</v>
      </c>
      <c r="L120" s="55"/>
      <c r="N120" s="55"/>
    </row>
    <row r="121" spans="1:14" s="50" customFormat="1" ht="15">
      <c r="A121" s="49">
        <v>42816</v>
      </c>
      <c r="B121" s="72" t="s">
        <v>715</v>
      </c>
      <c r="C121" s="63" t="s">
        <v>158</v>
      </c>
      <c r="D121" s="63" t="s">
        <v>782</v>
      </c>
      <c r="E121" s="51">
        <v>510801</v>
      </c>
      <c r="F121" s="67">
        <v>31909200</v>
      </c>
      <c r="G121" s="52">
        <v>1783</v>
      </c>
      <c r="H121" s="87">
        <v>7000</v>
      </c>
      <c r="I121" s="54">
        <v>42917</v>
      </c>
      <c r="J121" s="54">
        <v>43586</v>
      </c>
      <c r="K121" s="49" t="s">
        <v>7</v>
      </c>
      <c r="L121" s="55"/>
      <c r="M121" s="56"/>
      <c r="N121" s="55"/>
    </row>
    <row r="122" spans="1:14" s="50" customFormat="1" ht="15">
      <c r="A122" s="49">
        <v>42817</v>
      </c>
      <c r="B122" s="72" t="s">
        <v>777</v>
      </c>
      <c r="C122" s="63" t="s">
        <v>74</v>
      </c>
      <c r="D122" s="63" t="s">
        <v>782</v>
      </c>
      <c r="E122" s="51">
        <v>510713</v>
      </c>
      <c r="F122" s="67">
        <v>29207100</v>
      </c>
      <c r="G122" s="52">
        <v>2713</v>
      </c>
      <c r="H122" s="87">
        <v>5000</v>
      </c>
      <c r="I122" s="54">
        <v>42917</v>
      </c>
      <c r="J122" s="54">
        <v>43586</v>
      </c>
      <c r="K122" s="49" t="s">
        <v>7</v>
      </c>
      <c r="L122" s="55"/>
      <c r="N122" s="55"/>
    </row>
    <row r="123" spans="1:14" s="50" customFormat="1" ht="15">
      <c r="A123" s="49">
        <v>51431</v>
      </c>
      <c r="B123" s="72" t="s">
        <v>778</v>
      </c>
      <c r="C123" s="63" t="s">
        <v>74</v>
      </c>
      <c r="D123" s="63" t="s">
        <v>782</v>
      </c>
      <c r="E123" s="51">
        <v>510713</v>
      </c>
      <c r="F123" s="67">
        <v>29207100</v>
      </c>
      <c r="G123" s="52">
        <v>1370</v>
      </c>
      <c r="H123" s="87">
        <v>5000</v>
      </c>
      <c r="I123" s="54">
        <v>42917</v>
      </c>
      <c r="J123" s="54">
        <v>43586</v>
      </c>
      <c r="K123" s="49" t="s">
        <v>137</v>
      </c>
      <c r="L123" s="55"/>
      <c r="N123" s="55"/>
    </row>
    <row r="124" spans="1:14" s="50" customFormat="1" ht="15">
      <c r="A124" s="49">
        <v>48128</v>
      </c>
      <c r="B124" s="72" t="s">
        <v>765</v>
      </c>
      <c r="C124" s="63" t="s">
        <v>273</v>
      </c>
      <c r="D124" s="63" t="s">
        <v>782</v>
      </c>
      <c r="E124" s="51">
        <v>510713</v>
      </c>
      <c r="F124" s="67" t="s">
        <v>791</v>
      </c>
      <c r="G124" s="52">
        <v>10000</v>
      </c>
      <c r="H124" s="87">
        <v>5000</v>
      </c>
      <c r="I124" s="54">
        <v>42917</v>
      </c>
      <c r="J124" s="54">
        <v>43586</v>
      </c>
      <c r="K124" s="49" t="s">
        <v>981</v>
      </c>
      <c r="L124" s="55"/>
      <c r="N124" s="55"/>
    </row>
    <row r="125" spans="1:14" s="50" customFormat="1" ht="15">
      <c r="A125" s="49">
        <v>51916</v>
      </c>
      <c r="B125" s="72" t="s">
        <v>672</v>
      </c>
      <c r="C125" s="63" t="s">
        <v>991</v>
      </c>
      <c r="D125" s="63" t="s">
        <v>781</v>
      </c>
      <c r="E125" s="51">
        <v>510713</v>
      </c>
      <c r="F125" s="67">
        <v>29207100</v>
      </c>
      <c r="G125" s="52">
        <v>5796</v>
      </c>
      <c r="H125" s="87">
        <v>5000</v>
      </c>
      <c r="I125" s="54">
        <v>42917</v>
      </c>
      <c r="J125" s="54">
        <v>43586</v>
      </c>
      <c r="K125" s="49" t="s">
        <v>16</v>
      </c>
      <c r="L125" s="55"/>
      <c r="N125" s="55"/>
    </row>
    <row r="126" spans="1:14" s="50" customFormat="1" ht="15">
      <c r="A126" s="49">
        <v>58596</v>
      </c>
      <c r="B126" s="72" t="s">
        <v>919</v>
      </c>
      <c r="C126" s="63" t="s">
        <v>927</v>
      </c>
      <c r="D126" s="63" t="s">
        <v>781</v>
      </c>
      <c r="E126" s="51">
        <v>160103</v>
      </c>
      <c r="F126" s="67" t="s">
        <v>928</v>
      </c>
      <c r="G126" s="52">
        <v>2495</v>
      </c>
      <c r="H126" s="87">
        <v>5000</v>
      </c>
      <c r="I126" s="54">
        <v>43500</v>
      </c>
      <c r="J126" s="54">
        <v>43586</v>
      </c>
      <c r="K126" s="49" t="s">
        <v>809</v>
      </c>
      <c r="L126" s="55"/>
      <c r="N126" s="55"/>
    </row>
    <row r="127" spans="1:14" s="50" customFormat="1" ht="15">
      <c r="A127" s="49">
        <v>145</v>
      </c>
      <c r="B127" s="72" t="s">
        <v>716</v>
      </c>
      <c r="C127" s="57" t="s">
        <v>70</v>
      </c>
      <c r="D127" s="63" t="s">
        <v>782</v>
      </c>
      <c r="E127" s="51">
        <v>510716</v>
      </c>
      <c r="F127" s="67">
        <v>43601300</v>
      </c>
      <c r="G127" s="52">
        <v>9500</v>
      </c>
      <c r="H127" s="87">
        <v>7000</v>
      </c>
      <c r="I127" s="54">
        <v>42917</v>
      </c>
      <c r="J127" s="54">
        <v>43586</v>
      </c>
      <c r="K127" s="49" t="s">
        <v>6</v>
      </c>
      <c r="L127" s="55"/>
      <c r="N127" s="55"/>
    </row>
    <row r="128" spans="1:14" s="50" customFormat="1" ht="15">
      <c r="A128" s="49">
        <v>58597</v>
      </c>
      <c r="B128" s="72" t="s">
        <v>920</v>
      </c>
      <c r="C128" s="63" t="s">
        <v>930</v>
      </c>
      <c r="D128" s="63" t="s">
        <v>781</v>
      </c>
      <c r="E128" s="51">
        <v>510716</v>
      </c>
      <c r="F128" s="67" t="s">
        <v>800</v>
      </c>
      <c r="G128" s="52">
        <v>4095</v>
      </c>
      <c r="H128" s="87">
        <v>7000</v>
      </c>
      <c r="I128" s="54">
        <v>43500</v>
      </c>
      <c r="J128" s="54">
        <v>43586</v>
      </c>
      <c r="K128" s="49" t="s">
        <v>809</v>
      </c>
      <c r="L128" s="55"/>
      <c r="N128" s="55"/>
    </row>
    <row r="129" spans="1:14" s="50" customFormat="1" ht="15">
      <c r="A129" s="49">
        <v>52303</v>
      </c>
      <c r="B129" s="72" t="s">
        <v>767</v>
      </c>
      <c r="C129" s="63" t="s">
        <v>272</v>
      </c>
      <c r="D129" s="63" t="s">
        <v>782</v>
      </c>
      <c r="E129" s="51">
        <v>510710</v>
      </c>
      <c r="F129" s="67" t="s">
        <v>800</v>
      </c>
      <c r="G129" s="52">
        <v>10000</v>
      </c>
      <c r="H129" s="87">
        <v>7000</v>
      </c>
      <c r="I129" s="54">
        <v>42917</v>
      </c>
      <c r="J129" s="54">
        <v>43586</v>
      </c>
      <c r="K129" s="49" t="s">
        <v>981</v>
      </c>
      <c r="L129" s="55"/>
      <c r="N129" s="55"/>
    </row>
    <row r="130" spans="1:14" s="50" customFormat="1" ht="15">
      <c r="A130" s="53">
        <v>7043</v>
      </c>
      <c r="B130" s="72" t="s">
        <v>859</v>
      </c>
      <c r="C130" s="57" t="s">
        <v>877</v>
      </c>
      <c r="D130" s="63" t="s">
        <v>782</v>
      </c>
      <c r="E130" s="53">
        <v>520907</v>
      </c>
      <c r="F130" s="67">
        <v>13112100</v>
      </c>
      <c r="G130" s="52">
        <v>1810</v>
      </c>
      <c r="H130" s="87">
        <v>5000</v>
      </c>
      <c r="I130" s="54">
        <v>43406</v>
      </c>
      <c r="J130" s="54">
        <v>43586</v>
      </c>
      <c r="K130" s="50" t="s">
        <v>5</v>
      </c>
      <c r="L130" s="55" t="s">
        <v>544</v>
      </c>
      <c r="M130" s="50" t="s">
        <v>545</v>
      </c>
      <c r="N130" s="55" t="s">
        <v>546</v>
      </c>
    </row>
    <row r="131" spans="1:14" s="50" customFormat="1" ht="15">
      <c r="A131" s="49">
        <v>58936</v>
      </c>
      <c r="B131" s="72" t="s">
        <v>993</v>
      </c>
      <c r="C131" s="63" t="s">
        <v>935</v>
      </c>
      <c r="D131" s="63" t="s">
        <v>782</v>
      </c>
      <c r="E131" s="51">
        <v>111006</v>
      </c>
      <c r="F131" s="67" t="s">
        <v>784</v>
      </c>
      <c r="G131" s="52">
        <v>6260</v>
      </c>
      <c r="H131" s="87">
        <v>5000</v>
      </c>
      <c r="I131" s="54">
        <v>43537</v>
      </c>
      <c r="J131" s="54">
        <v>43586</v>
      </c>
      <c r="K131" s="49" t="s">
        <v>1</v>
      </c>
      <c r="L131" s="55"/>
      <c r="N131" s="55"/>
    </row>
    <row r="132" spans="1:14" s="50" customFormat="1" ht="15">
      <c r="A132" s="49">
        <v>58937</v>
      </c>
      <c r="B132" s="72" t="s">
        <v>994</v>
      </c>
      <c r="C132" s="57" t="s">
        <v>933</v>
      </c>
      <c r="D132" s="63" t="s">
        <v>782</v>
      </c>
      <c r="E132" s="53">
        <v>111006</v>
      </c>
      <c r="F132" s="67" t="s">
        <v>784</v>
      </c>
      <c r="G132" s="52">
        <v>5028</v>
      </c>
      <c r="H132" s="87">
        <v>5000</v>
      </c>
      <c r="I132" s="54">
        <v>43537</v>
      </c>
      <c r="J132" s="54">
        <v>43586</v>
      </c>
      <c r="K132" s="50" t="s">
        <v>1</v>
      </c>
      <c r="L132" s="55"/>
      <c r="N132" s="55"/>
    </row>
    <row r="133" spans="1:14" s="50" customFormat="1" ht="15">
      <c r="A133" s="53">
        <v>58938</v>
      </c>
      <c r="B133" s="72" t="s">
        <v>995</v>
      </c>
      <c r="C133" s="57" t="s">
        <v>934</v>
      </c>
      <c r="D133" s="63" t="s">
        <v>782</v>
      </c>
      <c r="E133" s="53">
        <v>111006</v>
      </c>
      <c r="F133" s="67" t="s">
        <v>784</v>
      </c>
      <c r="G133" s="52">
        <v>3180</v>
      </c>
      <c r="H133" s="87">
        <v>5000</v>
      </c>
      <c r="I133" s="54">
        <v>43537</v>
      </c>
      <c r="J133" s="54">
        <v>43586</v>
      </c>
      <c r="K133" s="50" t="s">
        <v>1</v>
      </c>
      <c r="L133" s="55"/>
      <c r="N133" s="55"/>
    </row>
    <row r="134" spans="1:14" s="50" customFormat="1" ht="15">
      <c r="A134" s="53">
        <v>54239</v>
      </c>
      <c r="B134" s="72" t="s">
        <v>742</v>
      </c>
      <c r="C134" s="57" t="s">
        <v>937</v>
      </c>
      <c r="D134" s="63" t="s">
        <v>782</v>
      </c>
      <c r="E134" s="53">
        <v>111006</v>
      </c>
      <c r="F134" s="67" t="s">
        <v>784</v>
      </c>
      <c r="G134" s="52">
        <v>8372</v>
      </c>
      <c r="H134" s="87">
        <v>5000</v>
      </c>
      <c r="I134" s="54">
        <v>43537</v>
      </c>
      <c r="J134" s="54">
        <v>43586</v>
      </c>
      <c r="K134" s="50" t="s">
        <v>1</v>
      </c>
      <c r="L134" s="55"/>
      <c r="N134" s="55"/>
    </row>
    <row r="135" spans="1:14" s="50" customFormat="1" ht="15">
      <c r="A135" s="53">
        <v>54240</v>
      </c>
      <c r="B135" s="72" t="s">
        <v>717</v>
      </c>
      <c r="C135" s="57" t="s">
        <v>452</v>
      </c>
      <c r="D135" s="63" t="s">
        <v>782</v>
      </c>
      <c r="E135" s="53">
        <v>111003</v>
      </c>
      <c r="F135" s="67" t="s">
        <v>985</v>
      </c>
      <c r="G135" s="52">
        <v>8372</v>
      </c>
      <c r="H135" s="87">
        <v>5000</v>
      </c>
      <c r="I135" s="54">
        <v>42917</v>
      </c>
      <c r="J135" s="54">
        <v>43586</v>
      </c>
      <c r="K135" s="50" t="s">
        <v>1</v>
      </c>
      <c r="L135" s="55"/>
      <c r="N135" s="55"/>
    </row>
    <row r="136" spans="1:14" s="50" customFormat="1" ht="15">
      <c r="A136" s="49">
        <v>54242</v>
      </c>
      <c r="B136" s="72" t="s">
        <v>719</v>
      </c>
      <c r="C136" s="63" t="s">
        <v>996</v>
      </c>
      <c r="D136" s="63" t="s">
        <v>782</v>
      </c>
      <c r="E136" s="51">
        <v>111006</v>
      </c>
      <c r="F136" s="67" t="s">
        <v>784</v>
      </c>
      <c r="G136" s="52">
        <v>13828</v>
      </c>
      <c r="H136" s="87">
        <v>5000</v>
      </c>
      <c r="I136" s="54">
        <v>42917</v>
      </c>
      <c r="J136" s="54">
        <v>43586</v>
      </c>
      <c r="K136" s="49" t="s">
        <v>1</v>
      </c>
      <c r="L136" s="55"/>
      <c r="N136" s="55"/>
    </row>
    <row r="137" spans="1:14" s="50" customFormat="1" ht="15">
      <c r="A137" s="53">
        <v>54241</v>
      </c>
      <c r="B137" s="72" t="s">
        <v>718</v>
      </c>
      <c r="C137" s="57" t="s">
        <v>453</v>
      </c>
      <c r="D137" s="63" t="s">
        <v>782</v>
      </c>
      <c r="E137" s="53">
        <v>111003</v>
      </c>
      <c r="F137" s="67" t="s">
        <v>985</v>
      </c>
      <c r="G137" s="52">
        <v>10660</v>
      </c>
      <c r="H137" s="87">
        <v>5000</v>
      </c>
      <c r="I137" s="54">
        <v>42917</v>
      </c>
      <c r="J137" s="54">
        <v>43586</v>
      </c>
      <c r="K137" s="50" t="s">
        <v>1</v>
      </c>
      <c r="L137" s="55"/>
      <c r="N137" s="55"/>
    </row>
    <row r="138" spans="1:14" s="50" customFormat="1" ht="15">
      <c r="A138" s="49">
        <v>59369</v>
      </c>
      <c r="B138" s="72" t="s">
        <v>1010</v>
      </c>
      <c r="C138" s="63" t="s">
        <v>1011</v>
      </c>
      <c r="D138" s="63" t="s">
        <v>782</v>
      </c>
      <c r="E138" s="51">
        <v>111003</v>
      </c>
      <c r="F138" s="67" t="s">
        <v>985</v>
      </c>
      <c r="G138" s="52">
        <v>8548</v>
      </c>
      <c r="H138" s="87">
        <v>5000</v>
      </c>
      <c r="I138" s="54">
        <v>43586</v>
      </c>
      <c r="J138" s="54">
        <v>43586</v>
      </c>
      <c r="K138" s="51" t="s">
        <v>1</v>
      </c>
      <c r="L138" s="55"/>
      <c r="N138" s="55"/>
    </row>
    <row r="139" spans="1:14" s="50" customFormat="1" ht="15">
      <c r="A139" s="49">
        <v>59371</v>
      </c>
      <c r="B139" s="72" t="s">
        <v>1016</v>
      </c>
      <c r="C139" s="63" t="s">
        <v>1017</v>
      </c>
      <c r="D139" s="63" t="s">
        <v>782</v>
      </c>
      <c r="E139" s="51">
        <v>111006</v>
      </c>
      <c r="F139" s="67" t="s">
        <v>784</v>
      </c>
      <c r="G139" s="52">
        <v>5908</v>
      </c>
      <c r="H139" s="87">
        <v>5000</v>
      </c>
      <c r="I139" s="54">
        <v>43586</v>
      </c>
      <c r="J139" s="54">
        <v>43586</v>
      </c>
      <c r="K139" s="49" t="s">
        <v>1</v>
      </c>
      <c r="L139" s="55"/>
      <c r="N139" s="55"/>
    </row>
    <row r="140" spans="1:14" s="50" customFormat="1" ht="15">
      <c r="A140" s="49">
        <v>59126</v>
      </c>
      <c r="B140" s="72" t="s">
        <v>1014</v>
      </c>
      <c r="C140" s="64" t="s">
        <v>1015</v>
      </c>
      <c r="D140" s="63" t="s">
        <v>782</v>
      </c>
      <c r="E140" s="51">
        <v>111006</v>
      </c>
      <c r="F140" s="67" t="s">
        <v>784</v>
      </c>
      <c r="G140" s="52">
        <v>3180</v>
      </c>
      <c r="H140" s="87">
        <v>5000</v>
      </c>
      <c r="I140" s="54">
        <v>43586</v>
      </c>
      <c r="J140" s="54">
        <v>43586</v>
      </c>
      <c r="K140" s="51" t="s">
        <v>1</v>
      </c>
      <c r="L140" s="55"/>
      <c r="N140" s="55"/>
    </row>
    <row r="141" spans="1:14" s="50" customFormat="1" ht="15">
      <c r="A141" s="49">
        <v>45976</v>
      </c>
      <c r="B141" s="72" t="s">
        <v>743</v>
      </c>
      <c r="C141" s="63" t="s">
        <v>1029</v>
      </c>
      <c r="D141" s="63" t="s">
        <v>781</v>
      </c>
      <c r="E141" s="51">
        <v>111004</v>
      </c>
      <c r="F141" s="67">
        <v>15113400</v>
      </c>
      <c r="G141" s="52">
        <v>3095</v>
      </c>
      <c r="H141" s="87">
        <v>5000</v>
      </c>
      <c r="I141" s="54">
        <v>43586</v>
      </c>
      <c r="J141" s="54">
        <v>43586</v>
      </c>
      <c r="K141" s="49" t="s">
        <v>5</v>
      </c>
      <c r="L141" s="55" t="s">
        <v>1163</v>
      </c>
      <c r="M141" s="125" t="s">
        <v>1165</v>
      </c>
      <c r="N141" s="55" t="s">
        <v>1164</v>
      </c>
    </row>
    <row r="142" spans="1:14" s="50" customFormat="1" ht="15">
      <c r="A142" s="49">
        <v>51432</v>
      </c>
      <c r="B142" s="72" t="s">
        <v>773</v>
      </c>
      <c r="C142" s="63" t="s">
        <v>172</v>
      </c>
      <c r="D142" s="63" t="s">
        <v>782</v>
      </c>
      <c r="E142" s="51">
        <v>111001</v>
      </c>
      <c r="F142" s="67" t="s">
        <v>805</v>
      </c>
      <c r="G142" s="52">
        <v>205</v>
      </c>
      <c r="H142" s="87">
        <v>5000</v>
      </c>
      <c r="I142" s="54">
        <v>43586</v>
      </c>
      <c r="J142" s="54">
        <v>43586</v>
      </c>
      <c r="K142" s="49" t="s">
        <v>137</v>
      </c>
      <c r="L142" s="55"/>
      <c r="N142" s="55"/>
    </row>
    <row r="143" spans="1:14" s="50" customFormat="1" ht="15">
      <c r="A143" s="49">
        <v>42131</v>
      </c>
      <c r="B143" s="72" t="s">
        <v>756</v>
      </c>
      <c r="C143" s="57" t="s">
        <v>963</v>
      </c>
      <c r="D143" s="63" t="s">
        <v>781</v>
      </c>
      <c r="E143" s="51">
        <v>520206</v>
      </c>
      <c r="F143" s="67" t="s">
        <v>793</v>
      </c>
      <c r="G143" s="52">
        <v>2687</v>
      </c>
      <c r="H143" s="87">
        <v>5000</v>
      </c>
      <c r="I143" s="54">
        <v>42917</v>
      </c>
      <c r="J143" s="54">
        <v>43586</v>
      </c>
      <c r="K143" s="49" t="s">
        <v>30</v>
      </c>
      <c r="L143" s="55"/>
      <c r="N143" s="55"/>
    </row>
    <row r="144" spans="1:14" s="50" customFormat="1" ht="15">
      <c r="A144" s="49">
        <v>58598</v>
      </c>
      <c r="B144" s="72" t="s">
        <v>921</v>
      </c>
      <c r="C144" s="63" t="s">
        <v>1166</v>
      </c>
      <c r="D144" s="63" t="s">
        <v>781</v>
      </c>
      <c r="E144" s="51">
        <v>521401</v>
      </c>
      <c r="F144" s="67" t="s">
        <v>932</v>
      </c>
      <c r="G144" s="52">
        <v>2095</v>
      </c>
      <c r="H144" s="87">
        <v>7000</v>
      </c>
      <c r="I144" s="54">
        <v>43500</v>
      </c>
      <c r="J144" s="54">
        <v>43586</v>
      </c>
      <c r="K144" s="49" t="s">
        <v>809</v>
      </c>
      <c r="L144" s="55"/>
      <c r="N144" s="55"/>
    </row>
    <row r="145" spans="1:14" s="50" customFormat="1" ht="15">
      <c r="A145" s="49">
        <v>58595</v>
      </c>
      <c r="B145" s="72" t="s">
        <v>922</v>
      </c>
      <c r="C145" s="57" t="s">
        <v>1167</v>
      </c>
      <c r="D145" s="63" t="s">
        <v>781</v>
      </c>
      <c r="E145" s="51">
        <v>521401</v>
      </c>
      <c r="F145" s="67" t="s">
        <v>932</v>
      </c>
      <c r="G145" s="52">
        <v>2095</v>
      </c>
      <c r="H145" s="87">
        <v>5000</v>
      </c>
      <c r="I145" s="54">
        <v>43500</v>
      </c>
      <c r="J145" s="54">
        <v>43586</v>
      </c>
      <c r="K145" s="49" t="s">
        <v>809</v>
      </c>
      <c r="L145" s="55"/>
      <c r="N145" s="55"/>
    </row>
    <row r="146" spans="1:14" s="50" customFormat="1" ht="15">
      <c r="A146" s="49">
        <v>50508</v>
      </c>
      <c r="B146" s="72" t="s">
        <v>669</v>
      </c>
      <c r="C146" s="64" t="s">
        <v>990</v>
      </c>
      <c r="D146" s="63" t="s">
        <v>781</v>
      </c>
      <c r="E146" s="51">
        <v>510716</v>
      </c>
      <c r="F146" s="67">
        <v>43601300</v>
      </c>
      <c r="G146" s="52">
        <v>3199</v>
      </c>
      <c r="H146" s="87">
        <v>7000</v>
      </c>
      <c r="I146" s="54">
        <v>42917</v>
      </c>
      <c r="J146" s="54">
        <v>43586</v>
      </c>
      <c r="K146" s="49" t="s">
        <v>12</v>
      </c>
      <c r="L146" s="55"/>
      <c r="N146" s="55"/>
    </row>
    <row r="147" spans="1:14" s="50" customFormat="1" ht="15">
      <c r="A147" s="49">
        <v>50029</v>
      </c>
      <c r="B147" s="72" t="s">
        <v>766</v>
      </c>
      <c r="C147" s="63" t="s">
        <v>992</v>
      </c>
      <c r="D147" s="63" t="s">
        <v>781</v>
      </c>
      <c r="E147" s="51">
        <v>510716</v>
      </c>
      <c r="F147" s="67" t="s">
        <v>800</v>
      </c>
      <c r="G147" s="52">
        <v>3899</v>
      </c>
      <c r="H147" s="87">
        <v>7000</v>
      </c>
      <c r="I147" s="54">
        <v>42917</v>
      </c>
      <c r="J147" s="54">
        <v>43586</v>
      </c>
      <c r="K147" s="49" t="s">
        <v>12</v>
      </c>
      <c r="L147" s="55"/>
      <c r="N147" s="55"/>
    </row>
    <row r="148" spans="1:14" s="50" customFormat="1" ht="15">
      <c r="A148" s="49">
        <v>51098</v>
      </c>
      <c r="B148" s="72" t="s">
        <v>673</v>
      </c>
      <c r="C148" s="63" t="s">
        <v>997</v>
      </c>
      <c r="D148" s="63" t="s">
        <v>781</v>
      </c>
      <c r="E148" s="51">
        <v>301901</v>
      </c>
      <c r="F148" s="67">
        <v>29103100</v>
      </c>
      <c r="G148" s="52">
        <v>1737</v>
      </c>
      <c r="H148" s="87">
        <v>5000</v>
      </c>
      <c r="I148" s="54">
        <v>43322</v>
      </c>
      <c r="J148" s="54">
        <v>43586</v>
      </c>
      <c r="K148" s="49" t="s">
        <v>13</v>
      </c>
      <c r="L148" s="55" t="s">
        <v>479</v>
      </c>
      <c r="M148" s="50" t="s">
        <v>480</v>
      </c>
      <c r="N148" s="55" t="s">
        <v>515</v>
      </c>
    </row>
    <row r="149" spans="1:14" s="50" customFormat="1" ht="15">
      <c r="A149" s="53">
        <v>40519</v>
      </c>
      <c r="B149" s="72" t="s">
        <v>681</v>
      </c>
      <c r="C149" s="57" t="s">
        <v>1001</v>
      </c>
      <c r="D149" s="63" t="s">
        <v>781</v>
      </c>
      <c r="E149" s="53">
        <v>151001</v>
      </c>
      <c r="F149" s="67" t="s">
        <v>1002</v>
      </c>
      <c r="G149" s="52">
        <v>3720</v>
      </c>
      <c r="H149" s="87">
        <v>5000</v>
      </c>
      <c r="I149" s="54">
        <v>42917</v>
      </c>
      <c r="J149" s="54">
        <v>43586</v>
      </c>
      <c r="K149" s="50" t="s">
        <v>13</v>
      </c>
      <c r="L149" s="55" t="s">
        <v>506</v>
      </c>
      <c r="M149" s="50" t="s">
        <v>507</v>
      </c>
      <c r="N149" s="55" t="s">
        <v>508</v>
      </c>
    </row>
    <row r="150" spans="1:14" s="50" customFormat="1" ht="15">
      <c r="A150" s="49">
        <v>50030</v>
      </c>
      <c r="B150" s="72" t="s">
        <v>768</v>
      </c>
      <c r="C150" s="63" t="s">
        <v>1003</v>
      </c>
      <c r="D150" s="63" t="s">
        <v>781</v>
      </c>
      <c r="E150" s="51">
        <v>510713</v>
      </c>
      <c r="F150" s="67" t="s">
        <v>791</v>
      </c>
      <c r="G150" s="52">
        <v>3699</v>
      </c>
      <c r="H150" s="87">
        <v>5000</v>
      </c>
      <c r="I150" s="54">
        <v>42917</v>
      </c>
      <c r="J150" s="54">
        <v>43586</v>
      </c>
      <c r="K150" s="49" t="s">
        <v>12</v>
      </c>
      <c r="L150" s="55"/>
      <c r="M150" s="56"/>
      <c r="N150" s="55"/>
    </row>
    <row r="151" spans="1:14" s="50" customFormat="1" ht="15">
      <c r="A151" s="53">
        <v>40722</v>
      </c>
      <c r="B151" s="72" t="s">
        <v>720</v>
      </c>
      <c r="C151" s="57" t="s">
        <v>998</v>
      </c>
      <c r="D151" s="63" t="s">
        <v>782</v>
      </c>
      <c r="E151" s="53">
        <v>521101</v>
      </c>
      <c r="F151" s="67">
        <v>11102100</v>
      </c>
      <c r="G151" s="52">
        <v>4614</v>
      </c>
      <c r="H151" s="87">
        <v>7000</v>
      </c>
      <c r="I151" s="54">
        <v>42917</v>
      </c>
      <c r="J151" s="54">
        <v>43586</v>
      </c>
      <c r="K151" s="50" t="s">
        <v>5</v>
      </c>
      <c r="L151" s="55" t="s">
        <v>544</v>
      </c>
      <c r="M151" s="50" t="s">
        <v>545</v>
      </c>
      <c r="N151" s="55" t="s">
        <v>546</v>
      </c>
    </row>
    <row r="152" spans="1:14" s="50" customFormat="1" ht="15">
      <c r="A152" s="53">
        <v>7047</v>
      </c>
      <c r="B152" s="72" t="s">
        <v>721</v>
      </c>
      <c r="C152" s="57" t="s">
        <v>999</v>
      </c>
      <c r="D152" s="63" t="s">
        <v>781</v>
      </c>
      <c r="E152" s="53">
        <v>220302</v>
      </c>
      <c r="F152" s="67">
        <v>23201100</v>
      </c>
      <c r="G152" s="52">
        <v>4500</v>
      </c>
      <c r="H152" s="87">
        <v>5000</v>
      </c>
      <c r="I152" s="54">
        <v>42917</v>
      </c>
      <c r="J152" s="54">
        <v>43586</v>
      </c>
      <c r="K152" s="50" t="s">
        <v>5</v>
      </c>
      <c r="L152" s="55" t="s">
        <v>1163</v>
      </c>
      <c r="M152" s="125" t="s">
        <v>1165</v>
      </c>
      <c r="N152" s="55" t="s">
        <v>543</v>
      </c>
    </row>
    <row r="153" spans="1:14" s="50" customFormat="1" ht="15">
      <c r="A153" s="49">
        <v>42862</v>
      </c>
      <c r="B153" s="72" t="s">
        <v>1034</v>
      </c>
      <c r="C153" s="63" t="s">
        <v>33</v>
      </c>
      <c r="D153" s="63" t="s">
        <v>782</v>
      </c>
      <c r="E153" s="51">
        <v>510805</v>
      </c>
      <c r="F153" s="67">
        <v>29205200</v>
      </c>
      <c r="G153" s="52">
        <v>1714.5</v>
      </c>
      <c r="H153" s="87">
        <v>5000</v>
      </c>
      <c r="I153" s="54">
        <v>43586</v>
      </c>
      <c r="J153" s="54">
        <v>43586</v>
      </c>
      <c r="K153" s="49" t="s">
        <v>7</v>
      </c>
      <c r="L153" s="55"/>
      <c r="N153" s="55"/>
    </row>
    <row r="154" spans="1:14" s="50" customFormat="1" ht="15">
      <c r="A154" s="49">
        <v>6763</v>
      </c>
      <c r="B154" s="72" t="s">
        <v>674</v>
      </c>
      <c r="C154" s="65" t="s">
        <v>33</v>
      </c>
      <c r="D154" s="63" t="s">
        <v>782</v>
      </c>
      <c r="E154" s="88">
        <v>510805</v>
      </c>
      <c r="F154" s="67">
        <v>29205200</v>
      </c>
      <c r="G154" s="52">
        <v>15259</v>
      </c>
      <c r="H154" s="87">
        <v>5000</v>
      </c>
      <c r="I154" s="54">
        <v>43203</v>
      </c>
      <c r="J154" s="54">
        <v>43586</v>
      </c>
      <c r="K154" s="49" t="s">
        <v>11</v>
      </c>
      <c r="L154" s="55"/>
      <c r="M154" s="56"/>
      <c r="N154" s="55"/>
    </row>
    <row r="155" spans="1:14" s="50" customFormat="1" ht="15">
      <c r="A155" s="49">
        <v>40275</v>
      </c>
      <c r="B155" s="72" t="s">
        <v>675</v>
      </c>
      <c r="C155" s="57" t="s">
        <v>33</v>
      </c>
      <c r="D155" s="63" t="s">
        <v>782</v>
      </c>
      <c r="E155" s="53">
        <v>510805</v>
      </c>
      <c r="F155" s="67">
        <v>29205200</v>
      </c>
      <c r="G155" s="52">
        <v>1599</v>
      </c>
      <c r="H155" s="87">
        <v>5000</v>
      </c>
      <c r="I155" s="54">
        <v>42917</v>
      </c>
      <c r="J155" s="54">
        <v>43586</v>
      </c>
      <c r="K155" s="50" t="s">
        <v>13</v>
      </c>
      <c r="L155" s="55" t="s">
        <v>506</v>
      </c>
      <c r="M155" s="50" t="s">
        <v>507</v>
      </c>
      <c r="N155" s="55" t="s">
        <v>508</v>
      </c>
    </row>
    <row r="156" spans="1:14" s="50" customFormat="1" ht="15">
      <c r="A156" s="49">
        <v>52369</v>
      </c>
      <c r="B156" s="72" t="s">
        <v>676</v>
      </c>
      <c r="C156" s="57" t="s">
        <v>33</v>
      </c>
      <c r="D156" s="63" t="s">
        <v>782</v>
      </c>
      <c r="E156" s="51">
        <v>510805</v>
      </c>
      <c r="F156" s="67">
        <v>29205200</v>
      </c>
      <c r="G156" s="52">
        <v>10000</v>
      </c>
      <c r="H156" s="87">
        <v>5000</v>
      </c>
      <c r="I156" s="54">
        <v>42917</v>
      </c>
      <c r="J156" s="54">
        <v>43586</v>
      </c>
      <c r="K156" s="49" t="s">
        <v>981</v>
      </c>
      <c r="L156" s="55"/>
      <c r="N156" s="55"/>
    </row>
    <row r="157" spans="1:14" s="50" customFormat="1" ht="15">
      <c r="A157" s="49">
        <v>51433</v>
      </c>
      <c r="B157" s="72" t="s">
        <v>677</v>
      </c>
      <c r="C157" s="63" t="s">
        <v>33</v>
      </c>
      <c r="D157" s="63" t="s">
        <v>782</v>
      </c>
      <c r="E157" s="51">
        <v>510805</v>
      </c>
      <c r="F157" s="67">
        <v>29205200</v>
      </c>
      <c r="G157" s="52">
        <v>685</v>
      </c>
      <c r="H157" s="87">
        <v>5000</v>
      </c>
      <c r="I157" s="54">
        <v>42917</v>
      </c>
      <c r="J157" s="54">
        <v>43586</v>
      </c>
      <c r="K157" s="49" t="s">
        <v>137</v>
      </c>
      <c r="L157" s="55"/>
      <c r="M157" s="56"/>
      <c r="N157" s="55"/>
    </row>
    <row r="158" spans="1:14" s="50" customFormat="1" ht="15">
      <c r="A158" s="49">
        <v>45718</v>
      </c>
      <c r="B158" s="72" t="s">
        <v>722</v>
      </c>
      <c r="C158" s="63" t="s">
        <v>38</v>
      </c>
      <c r="D158" s="63" t="s">
        <v>781</v>
      </c>
      <c r="E158" s="51">
        <v>510805</v>
      </c>
      <c r="F158" s="67">
        <v>29205200</v>
      </c>
      <c r="G158" s="52">
        <v>2195</v>
      </c>
      <c r="H158" s="87">
        <v>5000</v>
      </c>
      <c r="I158" s="54">
        <v>42917</v>
      </c>
      <c r="J158" s="54">
        <v>43586</v>
      </c>
      <c r="K158" s="49" t="s">
        <v>10</v>
      </c>
      <c r="L158" s="55"/>
      <c r="N158" s="55"/>
    </row>
    <row r="159" spans="1:14" s="50" customFormat="1" ht="15">
      <c r="A159" s="49">
        <v>7048</v>
      </c>
      <c r="B159" s="72" t="s">
        <v>678</v>
      </c>
      <c r="C159" s="63" t="s">
        <v>1000</v>
      </c>
      <c r="D159" s="63" t="s">
        <v>781</v>
      </c>
      <c r="E159" s="51">
        <v>510805</v>
      </c>
      <c r="F159" s="67">
        <v>29205200</v>
      </c>
      <c r="G159" s="52">
        <v>2595</v>
      </c>
      <c r="H159" s="87">
        <v>5000</v>
      </c>
      <c r="I159" s="54">
        <v>42917</v>
      </c>
      <c r="J159" s="54">
        <v>43586</v>
      </c>
      <c r="K159" s="49" t="s">
        <v>5</v>
      </c>
      <c r="L159" s="55" t="s">
        <v>1163</v>
      </c>
      <c r="M159" s="125" t="s">
        <v>1165</v>
      </c>
      <c r="N159" s="55" t="s">
        <v>543</v>
      </c>
    </row>
    <row r="160" spans="1:14" s="50" customFormat="1" ht="15">
      <c r="A160" s="49">
        <v>51434</v>
      </c>
      <c r="B160" s="72" t="s">
        <v>679</v>
      </c>
      <c r="C160" s="63" t="s">
        <v>565</v>
      </c>
      <c r="D160" s="63" t="s">
        <v>782</v>
      </c>
      <c r="E160" s="51">
        <v>511009</v>
      </c>
      <c r="F160" s="67">
        <v>31909700</v>
      </c>
      <c r="G160" s="52">
        <v>1120</v>
      </c>
      <c r="H160" s="87">
        <v>7000</v>
      </c>
      <c r="I160" s="54">
        <v>42917</v>
      </c>
      <c r="J160" s="54">
        <v>43586</v>
      </c>
      <c r="K160" s="49" t="s">
        <v>137</v>
      </c>
      <c r="L160" s="55"/>
      <c r="N160" s="55"/>
    </row>
    <row r="161" spans="1:14" s="50" customFormat="1" ht="16">
      <c r="A161" s="49">
        <v>45719</v>
      </c>
      <c r="B161" s="72" t="s">
        <v>1193</v>
      </c>
      <c r="C161" s="63" t="s">
        <v>39</v>
      </c>
      <c r="D161" s="130" t="s">
        <v>782</v>
      </c>
      <c r="E161" s="131">
        <v>511009</v>
      </c>
      <c r="F161" s="131">
        <v>31909700</v>
      </c>
      <c r="G161" s="52">
        <v>3140</v>
      </c>
      <c r="H161" s="87">
        <v>7000</v>
      </c>
      <c r="I161" s="54">
        <v>43605</v>
      </c>
      <c r="J161" s="54"/>
      <c r="K161" s="49" t="s">
        <v>10</v>
      </c>
      <c r="L161" s="55"/>
      <c r="N161" s="55"/>
    </row>
    <row r="162" spans="1:14" s="50" customFormat="1" ht="15">
      <c r="A162" s="49">
        <v>59388</v>
      </c>
      <c r="B162" s="72" t="s">
        <v>1062</v>
      </c>
      <c r="C162" s="57" t="s">
        <v>1063</v>
      </c>
      <c r="D162" s="63" t="s">
        <v>782</v>
      </c>
      <c r="E162" s="51">
        <v>500605</v>
      </c>
      <c r="F162" s="67">
        <v>27402100</v>
      </c>
      <c r="G162" s="52">
        <v>2965</v>
      </c>
      <c r="H162" s="87">
        <v>5000</v>
      </c>
      <c r="I162" s="54">
        <v>43586</v>
      </c>
      <c r="J162" s="54">
        <v>43586</v>
      </c>
      <c r="K162" s="49" t="s">
        <v>16</v>
      </c>
      <c r="L162" s="55"/>
      <c r="N162" s="55"/>
    </row>
    <row r="163" spans="1:14" s="50" customFormat="1" ht="15">
      <c r="A163" s="49">
        <v>7237</v>
      </c>
      <c r="B163" s="72" t="s">
        <v>680</v>
      </c>
      <c r="C163" s="63" t="s">
        <v>558</v>
      </c>
      <c r="D163" s="63" t="s">
        <v>782</v>
      </c>
      <c r="E163" s="51">
        <v>500605</v>
      </c>
      <c r="F163" s="67">
        <v>27402100</v>
      </c>
      <c r="G163" s="52">
        <v>4610</v>
      </c>
      <c r="H163" s="87">
        <v>5000</v>
      </c>
      <c r="I163" s="54">
        <v>43167</v>
      </c>
      <c r="J163" s="54">
        <v>43586</v>
      </c>
      <c r="K163" s="49" t="s">
        <v>16</v>
      </c>
      <c r="L163" s="55"/>
      <c r="N163" s="55"/>
    </row>
    <row r="164" spans="1:14" s="50" customFormat="1" ht="15">
      <c r="A164" s="49">
        <v>7553</v>
      </c>
      <c r="B164" s="72" t="s">
        <v>841</v>
      </c>
      <c r="C164" s="63" t="s">
        <v>842</v>
      </c>
      <c r="D164" s="63" t="s">
        <v>781</v>
      </c>
      <c r="E164" s="51">
        <v>520304</v>
      </c>
      <c r="F164" s="67" t="s">
        <v>843</v>
      </c>
      <c r="G164" s="52">
        <v>2295</v>
      </c>
      <c r="H164" s="87">
        <v>5000</v>
      </c>
      <c r="I164" s="54">
        <v>43374</v>
      </c>
      <c r="J164" s="54">
        <v>43586</v>
      </c>
      <c r="K164" s="49" t="s">
        <v>5</v>
      </c>
      <c r="L164" s="55" t="s">
        <v>1163</v>
      </c>
      <c r="M164" s="125" t="s">
        <v>1165</v>
      </c>
      <c r="N164" s="55"/>
    </row>
    <row r="165" spans="1:14" s="50" customFormat="1" ht="15">
      <c r="A165" s="49">
        <v>41447</v>
      </c>
      <c r="B165" s="72" t="s">
        <v>774</v>
      </c>
      <c r="C165" s="57" t="s">
        <v>162</v>
      </c>
      <c r="D165" s="63" t="s">
        <v>781</v>
      </c>
      <c r="E165" s="51">
        <v>143301</v>
      </c>
      <c r="F165" s="67" t="s">
        <v>883</v>
      </c>
      <c r="G165" s="52">
        <v>3720</v>
      </c>
      <c r="H165" s="87">
        <v>5000</v>
      </c>
      <c r="I165" s="54">
        <v>43406</v>
      </c>
      <c r="J165" s="54">
        <v>43586</v>
      </c>
      <c r="K165" s="49" t="s">
        <v>13</v>
      </c>
      <c r="L165" s="55" t="s">
        <v>506</v>
      </c>
      <c r="M165" s="50" t="s">
        <v>507</v>
      </c>
      <c r="N165" s="55" t="s">
        <v>508</v>
      </c>
    </row>
    <row r="166" spans="1:14" s="50" customFormat="1" ht="15">
      <c r="A166" s="49">
        <v>40729</v>
      </c>
      <c r="B166" s="72" t="s">
        <v>682</v>
      </c>
      <c r="C166" s="57" t="s">
        <v>55</v>
      </c>
      <c r="D166" s="63" t="s">
        <v>781</v>
      </c>
      <c r="E166" s="53">
        <v>460412</v>
      </c>
      <c r="F166" s="67">
        <v>47101100</v>
      </c>
      <c r="G166" s="52">
        <v>5952</v>
      </c>
      <c r="H166" s="87">
        <v>7000</v>
      </c>
      <c r="I166" s="54">
        <v>42917</v>
      </c>
      <c r="J166" s="54">
        <v>43586</v>
      </c>
      <c r="K166" s="50" t="s">
        <v>13</v>
      </c>
      <c r="L166" s="55" t="s">
        <v>506</v>
      </c>
      <c r="M166" s="50" t="s">
        <v>507</v>
      </c>
      <c r="N166" s="55" t="s">
        <v>508</v>
      </c>
    </row>
    <row r="167" spans="1:14" s="50" customFormat="1" ht="15">
      <c r="A167" s="49">
        <v>46865</v>
      </c>
      <c r="B167" s="72" t="s">
        <v>866</v>
      </c>
      <c r="C167" s="63" t="s">
        <v>876</v>
      </c>
      <c r="D167" s="63" t="s">
        <v>781</v>
      </c>
      <c r="E167" s="51">
        <v>460412</v>
      </c>
      <c r="F167" s="67">
        <v>47101100</v>
      </c>
      <c r="G167" s="52">
        <v>3720</v>
      </c>
      <c r="H167" s="87">
        <v>7000</v>
      </c>
      <c r="I167" s="54">
        <v>43406</v>
      </c>
      <c r="J167" s="54">
        <v>43586</v>
      </c>
      <c r="K167" s="49" t="s">
        <v>13</v>
      </c>
      <c r="L167" s="55" t="s">
        <v>506</v>
      </c>
      <c r="M167" s="50" t="s">
        <v>507</v>
      </c>
      <c r="N167" s="55" t="s">
        <v>508</v>
      </c>
    </row>
    <row r="168" spans="1:14" s="50" customFormat="1" ht="15">
      <c r="A168" s="49">
        <v>41456</v>
      </c>
      <c r="B168" s="72" t="s">
        <v>1048</v>
      </c>
      <c r="C168" s="63" t="s">
        <v>1049</v>
      </c>
      <c r="D168" s="63" t="s">
        <v>781</v>
      </c>
      <c r="E168" s="51">
        <v>522001</v>
      </c>
      <c r="F168" s="67">
        <v>11902100</v>
      </c>
      <c r="G168" s="52">
        <v>5952</v>
      </c>
      <c r="H168" s="87">
        <v>5000</v>
      </c>
      <c r="I168" s="54">
        <v>43586</v>
      </c>
      <c r="J168" s="54">
        <v>43586</v>
      </c>
      <c r="K168" s="49" t="s">
        <v>13</v>
      </c>
      <c r="L168" s="55" t="s">
        <v>506</v>
      </c>
      <c r="M168" s="50" t="s">
        <v>507</v>
      </c>
      <c r="N168" s="55" t="s">
        <v>508</v>
      </c>
    </row>
    <row r="169" spans="1:14" s="50" customFormat="1" ht="15">
      <c r="A169" s="49">
        <v>59581</v>
      </c>
      <c r="B169" s="72" t="s">
        <v>1205</v>
      </c>
      <c r="C169" s="63" t="s">
        <v>1208</v>
      </c>
      <c r="D169" s="63" t="s">
        <v>783</v>
      </c>
      <c r="E169" s="51">
        <v>420101</v>
      </c>
      <c r="F169" s="67" t="s">
        <v>1209</v>
      </c>
      <c r="G169" s="52">
        <v>3995</v>
      </c>
      <c r="H169" s="87">
        <v>5000</v>
      </c>
      <c r="I169" s="54">
        <v>43605</v>
      </c>
      <c r="J169" s="54"/>
      <c r="K169" s="49" t="s">
        <v>13</v>
      </c>
      <c r="L169" s="55" t="s">
        <v>479</v>
      </c>
      <c r="M169" s="50" t="s">
        <v>480</v>
      </c>
      <c r="N169" s="55" t="s">
        <v>515</v>
      </c>
    </row>
    <row r="170" spans="1:14" s="50" customFormat="1" ht="30">
      <c r="A170" s="49">
        <v>39731</v>
      </c>
      <c r="B170" s="72" t="s">
        <v>775</v>
      </c>
      <c r="C170" s="63" t="s">
        <v>48</v>
      </c>
      <c r="D170" s="63" t="s">
        <v>782</v>
      </c>
      <c r="E170" s="51">
        <v>520205</v>
      </c>
      <c r="F170" s="67" t="s">
        <v>1050</v>
      </c>
      <c r="G170" s="52">
        <v>2995</v>
      </c>
      <c r="H170" s="87">
        <v>5000</v>
      </c>
      <c r="I170" s="54">
        <v>43586</v>
      </c>
      <c r="J170" s="54">
        <v>43586</v>
      </c>
      <c r="K170" s="49" t="s">
        <v>13</v>
      </c>
      <c r="L170" s="55" t="s">
        <v>1202</v>
      </c>
      <c r="M170" s="50" t="s">
        <v>1203</v>
      </c>
      <c r="N170" s="55" t="s">
        <v>1204</v>
      </c>
    </row>
    <row r="171" spans="1:14" s="50" customFormat="1" ht="15">
      <c r="A171" s="49">
        <v>41468</v>
      </c>
      <c r="B171" s="72" t="s">
        <v>867</v>
      </c>
      <c r="C171" s="57" t="s">
        <v>878</v>
      </c>
      <c r="D171" s="63" t="s">
        <v>782</v>
      </c>
      <c r="E171" s="53">
        <v>521401</v>
      </c>
      <c r="F171" s="67">
        <v>13116100</v>
      </c>
      <c r="G171" s="52">
        <v>2980</v>
      </c>
      <c r="H171" s="87">
        <v>7000</v>
      </c>
      <c r="I171" s="54">
        <v>43406</v>
      </c>
      <c r="J171" s="54">
        <v>43586</v>
      </c>
      <c r="K171" s="50" t="s">
        <v>13</v>
      </c>
      <c r="L171" s="55" t="s">
        <v>479</v>
      </c>
      <c r="M171" s="50" t="s">
        <v>480</v>
      </c>
      <c r="N171" s="55" t="s">
        <v>515</v>
      </c>
    </row>
    <row r="172" spans="1:14" s="50" customFormat="1" ht="15">
      <c r="A172" s="49">
        <v>41468</v>
      </c>
      <c r="B172" s="72" t="s">
        <v>1051</v>
      </c>
      <c r="C172" s="63" t="s">
        <v>878</v>
      </c>
      <c r="D172" s="63" t="s">
        <v>782</v>
      </c>
      <c r="E172" s="51">
        <v>521401</v>
      </c>
      <c r="F172" s="67">
        <v>11202100</v>
      </c>
      <c r="G172" s="52">
        <v>3092</v>
      </c>
      <c r="H172" s="87">
        <v>5000</v>
      </c>
      <c r="I172" s="54">
        <v>43586</v>
      </c>
      <c r="J172" s="54">
        <v>43586</v>
      </c>
      <c r="K172" s="49" t="s">
        <v>13</v>
      </c>
      <c r="L172" s="55" t="s">
        <v>479</v>
      </c>
      <c r="M172" s="50" t="s">
        <v>480</v>
      </c>
      <c r="N172" s="55" t="s">
        <v>515</v>
      </c>
    </row>
    <row r="173" spans="1:14" s="50" customFormat="1" ht="15">
      <c r="A173" s="49">
        <v>40439</v>
      </c>
      <c r="B173" s="72" t="s">
        <v>683</v>
      </c>
      <c r="C173" s="57" t="s">
        <v>27</v>
      </c>
      <c r="D173" s="63" t="s">
        <v>782</v>
      </c>
      <c r="E173" s="53">
        <v>520907</v>
      </c>
      <c r="F173" s="67">
        <v>13112100</v>
      </c>
      <c r="G173" s="52">
        <v>2345</v>
      </c>
      <c r="H173" s="87">
        <v>5000</v>
      </c>
      <c r="I173" s="54">
        <v>42917</v>
      </c>
      <c r="J173" s="54">
        <v>43586</v>
      </c>
      <c r="K173" s="50" t="s">
        <v>13</v>
      </c>
      <c r="L173" s="55" t="s">
        <v>512</v>
      </c>
      <c r="M173" s="56" t="s">
        <v>513</v>
      </c>
      <c r="N173" s="55" t="s">
        <v>514</v>
      </c>
    </row>
    <row r="174" spans="1:14" s="50" customFormat="1" ht="15">
      <c r="A174" s="49">
        <v>40277</v>
      </c>
      <c r="B174" s="72" t="s">
        <v>684</v>
      </c>
      <c r="C174" s="57" t="s">
        <v>49</v>
      </c>
      <c r="D174" s="63" t="s">
        <v>782</v>
      </c>
      <c r="E174" s="53">
        <v>460412</v>
      </c>
      <c r="F174" s="67">
        <v>47101100</v>
      </c>
      <c r="G174" s="52">
        <v>4841</v>
      </c>
      <c r="H174" s="87">
        <v>7000</v>
      </c>
      <c r="I174" s="54">
        <v>42917</v>
      </c>
      <c r="J174" s="54">
        <v>43586</v>
      </c>
      <c r="K174" s="50" t="s">
        <v>13</v>
      </c>
      <c r="L174" s="55" t="s">
        <v>509</v>
      </c>
      <c r="M174" s="50" t="s">
        <v>510</v>
      </c>
      <c r="N174" s="55" t="s">
        <v>511</v>
      </c>
    </row>
    <row r="175" spans="1:14" s="50" customFormat="1" ht="15">
      <c r="A175" s="49">
        <v>46000</v>
      </c>
      <c r="B175" s="72" t="s">
        <v>685</v>
      </c>
      <c r="C175" s="63" t="s">
        <v>50</v>
      </c>
      <c r="D175" s="63" t="s">
        <v>781</v>
      </c>
      <c r="E175" s="51">
        <v>520211</v>
      </c>
      <c r="F175" s="67">
        <v>11919900</v>
      </c>
      <c r="G175" s="52">
        <v>1599</v>
      </c>
      <c r="H175" s="87">
        <v>7000</v>
      </c>
      <c r="I175" s="54">
        <v>42917</v>
      </c>
      <c r="J175" s="54">
        <v>43586</v>
      </c>
      <c r="K175" s="49" t="s">
        <v>13</v>
      </c>
      <c r="L175" s="55" t="s">
        <v>509</v>
      </c>
      <c r="M175" s="56" t="s">
        <v>510</v>
      </c>
      <c r="N175" s="55" t="s">
        <v>511</v>
      </c>
    </row>
    <row r="176" spans="1:14" s="50" customFormat="1" ht="15">
      <c r="A176" s="49">
        <v>44924</v>
      </c>
      <c r="B176" s="72" t="s">
        <v>904</v>
      </c>
      <c r="C176" s="63" t="s">
        <v>906</v>
      </c>
      <c r="D176" s="63" t="s">
        <v>782</v>
      </c>
      <c r="E176" s="51">
        <v>520101</v>
      </c>
      <c r="F176" s="67">
        <v>11102100</v>
      </c>
      <c r="G176" s="52">
        <v>3451</v>
      </c>
      <c r="H176" s="87">
        <v>7000</v>
      </c>
      <c r="I176" s="54">
        <v>43454</v>
      </c>
      <c r="J176" s="54">
        <v>43586</v>
      </c>
      <c r="K176" s="49" t="s">
        <v>13</v>
      </c>
      <c r="L176" s="55" t="s">
        <v>512</v>
      </c>
      <c r="M176" s="56" t="s">
        <v>513</v>
      </c>
      <c r="N176" s="55" t="s">
        <v>1198</v>
      </c>
    </row>
    <row r="177" spans="1:14" s="50" customFormat="1" ht="15">
      <c r="A177" s="49">
        <v>42386</v>
      </c>
      <c r="B177" s="72" t="s">
        <v>1197</v>
      </c>
      <c r="C177" s="57" t="s">
        <v>1206</v>
      </c>
      <c r="D177" s="63" t="s">
        <v>782</v>
      </c>
      <c r="E177" s="88" t="s">
        <v>1207</v>
      </c>
      <c r="F177" s="89">
        <v>11905100</v>
      </c>
      <c r="G177" s="52">
        <v>2831</v>
      </c>
      <c r="H177" s="87">
        <v>5000</v>
      </c>
      <c r="I177" s="54">
        <v>43605</v>
      </c>
      <c r="J177" s="54"/>
      <c r="K177" s="49" t="s">
        <v>13</v>
      </c>
      <c r="L177" s="55" t="s">
        <v>512</v>
      </c>
      <c r="M177" s="56" t="s">
        <v>513</v>
      </c>
      <c r="N177" s="55" t="s">
        <v>1198</v>
      </c>
    </row>
    <row r="178" spans="1:14" s="50" customFormat="1" ht="15">
      <c r="A178" s="53">
        <v>7105</v>
      </c>
      <c r="B178" s="72" t="s">
        <v>769</v>
      </c>
      <c r="C178" s="57" t="s">
        <v>530</v>
      </c>
      <c r="D178" s="63" t="s">
        <v>782</v>
      </c>
      <c r="E178" s="53">
        <v>520201</v>
      </c>
      <c r="F178" s="67" t="s">
        <v>801</v>
      </c>
      <c r="G178" s="52">
        <v>6287</v>
      </c>
      <c r="H178" s="87">
        <v>7000</v>
      </c>
      <c r="I178" s="54">
        <v>43203</v>
      </c>
      <c r="J178" s="54">
        <v>43586</v>
      </c>
      <c r="K178" s="50" t="s">
        <v>16</v>
      </c>
      <c r="L178" s="55"/>
      <c r="N178" s="55"/>
    </row>
    <row r="179" spans="1:14" s="50" customFormat="1" ht="15">
      <c r="A179" s="49">
        <v>59384</v>
      </c>
      <c r="B179" s="72" t="s">
        <v>1043</v>
      </c>
      <c r="C179" s="63" t="s">
        <v>1169</v>
      </c>
      <c r="D179" s="63" t="s">
        <v>781</v>
      </c>
      <c r="E179" s="51">
        <v>520211</v>
      </c>
      <c r="F179" s="67">
        <v>11919900</v>
      </c>
      <c r="G179" s="52">
        <v>1295</v>
      </c>
      <c r="H179" s="87">
        <v>5000</v>
      </c>
      <c r="I179" s="54">
        <v>43586</v>
      </c>
      <c r="J179" s="54">
        <v>43586</v>
      </c>
      <c r="K179" s="49" t="s">
        <v>809</v>
      </c>
      <c r="L179" s="55"/>
      <c r="M179" s="56"/>
      <c r="N179" s="55"/>
    </row>
    <row r="180" spans="1:14" s="50" customFormat="1" ht="30">
      <c r="A180" s="49">
        <v>7056</v>
      </c>
      <c r="B180" s="72" t="s">
        <v>723</v>
      </c>
      <c r="C180" s="57" t="s">
        <v>148</v>
      </c>
      <c r="D180" s="63" t="s">
        <v>782</v>
      </c>
      <c r="E180" s="51">
        <v>520211</v>
      </c>
      <c r="F180" s="67" t="s">
        <v>1004</v>
      </c>
      <c r="G180" s="52">
        <v>2100</v>
      </c>
      <c r="H180" s="87">
        <v>7000</v>
      </c>
      <c r="I180" s="54">
        <v>42917</v>
      </c>
      <c r="J180" s="54">
        <v>43586</v>
      </c>
      <c r="K180" s="49" t="s">
        <v>5</v>
      </c>
      <c r="L180" s="55" t="s">
        <v>544</v>
      </c>
      <c r="M180" s="50" t="s">
        <v>545</v>
      </c>
      <c r="N180" s="55" t="s">
        <v>546</v>
      </c>
    </row>
    <row r="181" spans="1:14" s="50" customFormat="1" ht="15">
      <c r="A181" s="49">
        <v>58453</v>
      </c>
      <c r="B181" s="72" t="s">
        <v>905</v>
      </c>
      <c r="C181" s="63" t="s">
        <v>907</v>
      </c>
      <c r="D181" s="63" t="s">
        <v>782</v>
      </c>
      <c r="E181" s="51">
        <v>151204</v>
      </c>
      <c r="F181" s="67" t="s">
        <v>788</v>
      </c>
      <c r="G181" s="52">
        <v>3235</v>
      </c>
      <c r="H181" s="87">
        <v>5000</v>
      </c>
      <c r="I181" s="54">
        <v>43455</v>
      </c>
      <c r="J181" s="54">
        <v>43586</v>
      </c>
      <c r="K181" s="51" t="s">
        <v>16</v>
      </c>
      <c r="L181" s="55"/>
      <c r="N181" s="55"/>
    </row>
    <row r="182" spans="1:14" s="50" customFormat="1" ht="15">
      <c r="A182" s="49">
        <v>40580</v>
      </c>
      <c r="B182" s="72" t="s">
        <v>724</v>
      </c>
      <c r="C182" s="63" t="s">
        <v>1005</v>
      </c>
      <c r="D182" s="63" t="s">
        <v>781</v>
      </c>
      <c r="E182" s="51">
        <v>410101</v>
      </c>
      <c r="F182" s="67">
        <v>19402100</v>
      </c>
      <c r="G182" s="52">
        <v>2865</v>
      </c>
      <c r="H182" s="87">
        <v>5000</v>
      </c>
      <c r="I182" s="54">
        <v>43167</v>
      </c>
      <c r="J182" s="54">
        <v>43586</v>
      </c>
      <c r="K182" s="49" t="s">
        <v>16</v>
      </c>
      <c r="L182" s="55"/>
      <c r="M182" s="56"/>
      <c r="N182" s="55"/>
    </row>
    <row r="183" spans="1:14" s="50" customFormat="1" ht="15">
      <c r="A183" s="49">
        <v>7238</v>
      </c>
      <c r="B183" s="72" t="s">
        <v>1064</v>
      </c>
      <c r="C183" s="57" t="s">
        <v>1065</v>
      </c>
      <c r="D183" s="63" t="s">
        <v>782</v>
      </c>
      <c r="E183" s="51">
        <v>131315</v>
      </c>
      <c r="F183" s="67" t="s">
        <v>1066</v>
      </c>
      <c r="G183" s="52">
        <v>2890</v>
      </c>
      <c r="H183" s="87">
        <v>5000</v>
      </c>
      <c r="I183" s="54">
        <v>43586</v>
      </c>
      <c r="J183" s="54">
        <v>43586</v>
      </c>
      <c r="K183" s="49" t="s">
        <v>16</v>
      </c>
      <c r="L183" s="55"/>
      <c r="M183" s="56"/>
      <c r="N183" s="55"/>
    </row>
    <row r="184" spans="1:14" s="50" customFormat="1" ht="15">
      <c r="A184" s="49">
        <v>58117</v>
      </c>
      <c r="B184" s="72" t="s">
        <v>861</v>
      </c>
      <c r="C184" s="63" t="s">
        <v>873</v>
      </c>
      <c r="D184" s="63" t="s">
        <v>781</v>
      </c>
      <c r="E184" s="51">
        <v>141099</v>
      </c>
      <c r="F184" s="67">
        <v>17207100</v>
      </c>
      <c r="G184" s="52">
        <v>6020</v>
      </c>
      <c r="H184" s="87">
        <v>5000</v>
      </c>
      <c r="I184" s="54">
        <v>43406</v>
      </c>
      <c r="J184" s="54">
        <v>43586</v>
      </c>
      <c r="K184" s="49" t="s">
        <v>16</v>
      </c>
      <c r="L184" s="55"/>
      <c r="N184" s="55"/>
    </row>
    <row r="185" spans="1:14" s="50" customFormat="1" ht="15">
      <c r="A185" s="49">
        <v>51435</v>
      </c>
      <c r="B185" s="72" t="s">
        <v>776</v>
      </c>
      <c r="C185" s="57" t="s">
        <v>173</v>
      </c>
      <c r="D185" s="63" t="s">
        <v>782</v>
      </c>
      <c r="E185" s="51">
        <v>110901</v>
      </c>
      <c r="F185" s="67" t="s">
        <v>806</v>
      </c>
      <c r="G185" s="52">
        <v>205</v>
      </c>
      <c r="H185" s="87">
        <v>5000</v>
      </c>
      <c r="I185" s="54">
        <v>43586</v>
      </c>
      <c r="J185" s="54">
        <v>43586</v>
      </c>
      <c r="K185" s="49" t="s">
        <v>137</v>
      </c>
      <c r="L185" s="55"/>
      <c r="N185" s="55"/>
    </row>
    <row r="186" spans="1:14" s="50" customFormat="1" ht="15">
      <c r="A186" s="49">
        <v>56904</v>
      </c>
      <c r="B186" s="72" t="s">
        <v>770</v>
      </c>
      <c r="C186" s="63" t="s">
        <v>1006</v>
      </c>
      <c r="D186" s="63" t="s">
        <v>781</v>
      </c>
      <c r="E186" s="51">
        <v>110202</v>
      </c>
      <c r="F186" s="67" t="s">
        <v>531</v>
      </c>
      <c r="G186" s="52">
        <v>4548</v>
      </c>
      <c r="H186" s="87">
        <v>7000</v>
      </c>
      <c r="I186" s="54">
        <v>43181</v>
      </c>
      <c r="J186" s="54">
        <v>43586</v>
      </c>
      <c r="K186" s="49" t="s">
        <v>16</v>
      </c>
      <c r="L186" s="55"/>
      <c r="N186" s="55"/>
    </row>
    <row r="187" spans="1:14" s="50" customFormat="1" ht="15">
      <c r="A187" s="49">
        <v>48294</v>
      </c>
      <c r="B187" s="72" t="s">
        <v>744</v>
      </c>
      <c r="C187" s="63" t="s">
        <v>561</v>
      </c>
      <c r="D187" s="63" t="s">
        <v>782</v>
      </c>
      <c r="E187" s="51">
        <v>521001</v>
      </c>
      <c r="F187" s="67" t="s">
        <v>1030</v>
      </c>
      <c r="G187" s="52">
        <v>1499</v>
      </c>
      <c r="H187" s="87">
        <v>5000</v>
      </c>
      <c r="I187" s="54">
        <v>43586</v>
      </c>
      <c r="J187" s="54">
        <v>43586</v>
      </c>
      <c r="K187" s="49" t="s">
        <v>5</v>
      </c>
      <c r="L187" s="55" t="s">
        <v>544</v>
      </c>
      <c r="M187" s="50" t="s">
        <v>545</v>
      </c>
      <c r="N187" s="55" t="s">
        <v>546</v>
      </c>
    </row>
    <row r="188" spans="1:14" s="50" customFormat="1" ht="15">
      <c r="A188" s="49">
        <v>58115</v>
      </c>
      <c r="B188" s="72" t="s">
        <v>863</v>
      </c>
      <c r="C188" s="63" t="s">
        <v>872</v>
      </c>
      <c r="D188" s="63" t="s">
        <v>782</v>
      </c>
      <c r="E188" s="51">
        <v>140903</v>
      </c>
      <c r="F188" s="67" t="s">
        <v>531</v>
      </c>
      <c r="G188" s="52">
        <v>3217</v>
      </c>
      <c r="H188" s="87">
        <v>5000</v>
      </c>
      <c r="I188" s="54">
        <v>43406</v>
      </c>
      <c r="J188" s="54">
        <v>43586</v>
      </c>
      <c r="K188" s="49" t="s">
        <v>16</v>
      </c>
      <c r="L188" s="55"/>
      <c r="N188" s="55"/>
    </row>
    <row r="189" spans="1:14" s="50" customFormat="1" ht="15">
      <c r="A189" s="49">
        <v>58131</v>
      </c>
      <c r="B189" s="72" t="s">
        <v>862</v>
      </c>
      <c r="C189" s="64" t="s">
        <v>869</v>
      </c>
      <c r="D189" s="63" t="s">
        <v>782</v>
      </c>
      <c r="E189" s="51">
        <v>110701</v>
      </c>
      <c r="F189" s="67" t="s">
        <v>879</v>
      </c>
      <c r="G189" s="52">
        <v>3325</v>
      </c>
      <c r="H189" s="87">
        <v>5000</v>
      </c>
      <c r="I189" s="54">
        <v>43406</v>
      </c>
      <c r="J189" s="54">
        <v>43586</v>
      </c>
      <c r="K189" s="49" t="s">
        <v>16</v>
      </c>
      <c r="L189" s="55"/>
      <c r="N189" s="55"/>
    </row>
    <row r="190" spans="1:14" s="50" customFormat="1" ht="15">
      <c r="A190" s="49">
        <v>42132</v>
      </c>
      <c r="B190" s="72" t="s">
        <v>658</v>
      </c>
      <c r="C190" s="63" t="s">
        <v>964</v>
      </c>
      <c r="D190" s="63" t="s">
        <v>782</v>
      </c>
      <c r="E190" s="51">
        <v>521499</v>
      </c>
      <c r="F190" s="67">
        <v>11202100</v>
      </c>
      <c r="G190" s="52">
        <v>3287</v>
      </c>
      <c r="H190" s="87">
        <v>5000</v>
      </c>
      <c r="I190" s="54">
        <v>42917</v>
      </c>
      <c r="J190" s="54">
        <v>43586</v>
      </c>
      <c r="K190" s="49" t="s">
        <v>30</v>
      </c>
      <c r="L190" s="55"/>
      <c r="N190" s="55"/>
    </row>
    <row r="191" spans="1:14" s="50" customFormat="1" ht="15">
      <c r="A191" s="49">
        <v>7236</v>
      </c>
      <c r="B191" s="72" t="s">
        <v>745</v>
      </c>
      <c r="C191" s="57" t="s">
        <v>913</v>
      </c>
      <c r="D191" s="63" t="s">
        <v>781</v>
      </c>
      <c r="E191" s="53">
        <v>520101</v>
      </c>
      <c r="F191" s="67" t="s">
        <v>914</v>
      </c>
      <c r="G191" s="52">
        <v>5525</v>
      </c>
      <c r="H191" s="87">
        <v>7000</v>
      </c>
      <c r="I191" s="54">
        <v>43475</v>
      </c>
      <c r="J191" s="54">
        <v>43586</v>
      </c>
      <c r="K191" s="50" t="s">
        <v>16</v>
      </c>
      <c r="L191" s="55"/>
      <c r="N191" s="55"/>
    </row>
    <row r="192" spans="1:14" s="50" customFormat="1" ht="15">
      <c r="A192" s="49">
        <v>159</v>
      </c>
      <c r="B192" s="72" t="s">
        <v>725</v>
      </c>
      <c r="C192" s="57" t="s">
        <v>150</v>
      </c>
      <c r="D192" s="63" t="s">
        <v>782</v>
      </c>
      <c r="E192" s="53">
        <v>510909</v>
      </c>
      <c r="F192" s="67">
        <v>29205500</v>
      </c>
      <c r="G192" s="52">
        <v>23000</v>
      </c>
      <c r="H192" s="87">
        <v>5000</v>
      </c>
      <c r="I192" s="54">
        <v>42917</v>
      </c>
      <c r="J192" s="54">
        <v>43586</v>
      </c>
      <c r="K192" s="50" t="s">
        <v>6</v>
      </c>
      <c r="L192" s="55"/>
      <c r="N192" s="55"/>
    </row>
    <row r="193" spans="1:14" s="50" customFormat="1" ht="15">
      <c r="A193" s="53">
        <v>7084</v>
      </c>
      <c r="B193" s="72" t="s">
        <v>909</v>
      </c>
      <c r="C193" s="57" t="s">
        <v>910</v>
      </c>
      <c r="D193" s="63" t="s">
        <v>782</v>
      </c>
      <c r="E193" s="53">
        <v>131201</v>
      </c>
      <c r="F193" s="67">
        <v>25302100</v>
      </c>
      <c r="G193" s="52">
        <v>4596</v>
      </c>
      <c r="H193" s="87">
        <v>7000</v>
      </c>
      <c r="I193" s="54">
        <v>43475</v>
      </c>
      <c r="J193" s="54">
        <v>43586</v>
      </c>
      <c r="K193" s="50" t="s">
        <v>16</v>
      </c>
      <c r="L193" s="55"/>
      <c r="N193" s="55"/>
    </row>
    <row r="194" spans="1:14" s="50" customFormat="1" ht="15">
      <c r="A194" s="49">
        <v>57930</v>
      </c>
      <c r="B194" s="72" t="s">
        <v>846</v>
      </c>
      <c r="C194" s="64" t="s">
        <v>847</v>
      </c>
      <c r="D194" s="63" t="s">
        <v>781</v>
      </c>
      <c r="E194" s="51">
        <v>520211</v>
      </c>
      <c r="F194" s="67">
        <v>11919900</v>
      </c>
      <c r="G194" s="52">
        <v>2795</v>
      </c>
      <c r="H194" s="87">
        <v>5000</v>
      </c>
      <c r="I194" s="54">
        <v>43374</v>
      </c>
      <c r="J194" s="54">
        <v>43586</v>
      </c>
      <c r="K194" s="49" t="s">
        <v>809</v>
      </c>
      <c r="L194" s="55"/>
      <c r="M194" s="56"/>
      <c r="N194" s="55"/>
    </row>
    <row r="195" spans="1:14" s="50" customFormat="1" ht="15">
      <c r="A195" s="49">
        <v>59385</v>
      </c>
      <c r="B195" s="72" t="s">
        <v>1044</v>
      </c>
      <c r="C195" s="57" t="s">
        <v>1168</v>
      </c>
      <c r="D195" s="63" t="s">
        <v>781</v>
      </c>
      <c r="E195" s="51">
        <v>520211</v>
      </c>
      <c r="F195" s="67" t="s">
        <v>1041</v>
      </c>
      <c r="G195" s="52">
        <v>2795</v>
      </c>
      <c r="H195" s="87">
        <v>5000</v>
      </c>
      <c r="I195" s="54">
        <v>43586</v>
      </c>
      <c r="J195" s="54">
        <v>43586</v>
      </c>
      <c r="K195" s="49" t="s">
        <v>809</v>
      </c>
      <c r="L195" s="55"/>
      <c r="N195" s="55"/>
    </row>
    <row r="196" spans="1:14" s="50" customFormat="1" ht="15">
      <c r="A196" s="53">
        <v>56905</v>
      </c>
      <c r="B196" s="72" t="s">
        <v>686</v>
      </c>
      <c r="C196" s="57" t="s">
        <v>1007</v>
      </c>
      <c r="D196" s="63" t="s">
        <v>781</v>
      </c>
      <c r="E196" s="53">
        <v>160103</v>
      </c>
      <c r="F196" s="67">
        <v>27309100</v>
      </c>
      <c r="G196" s="52">
        <v>3520</v>
      </c>
      <c r="H196" s="87">
        <v>5000</v>
      </c>
      <c r="I196" s="54">
        <v>43167</v>
      </c>
      <c r="J196" s="54">
        <v>43586</v>
      </c>
      <c r="K196" s="50" t="s">
        <v>16</v>
      </c>
      <c r="L196" s="55"/>
      <c r="N196" s="55"/>
    </row>
    <row r="197" spans="1:14" s="50" customFormat="1" ht="15">
      <c r="A197" s="53">
        <v>40791</v>
      </c>
      <c r="B197" s="72" t="s">
        <v>687</v>
      </c>
      <c r="C197" s="57" t="s">
        <v>1008</v>
      </c>
      <c r="D197" s="63" t="s">
        <v>781</v>
      </c>
      <c r="E197" s="53">
        <v>160103</v>
      </c>
      <c r="F197" s="67">
        <v>27309100</v>
      </c>
      <c r="G197" s="52">
        <v>5095</v>
      </c>
      <c r="H197" s="87">
        <v>5000</v>
      </c>
      <c r="I197" s="54">
        <v>43167</v>
      </c>
      <c r="J197" s="54">
        <v>43586</v>
      </c>
      <c r="K197" s="50" t="s">
        <v>16</v>
      </c>
      <c r="L197" s="55"/>
      <c r="N197" s="55"/>
    </row>
    <row r="198" spans="1:14" s="50" customFormat="1" ht="15">
      <c r="A198" s="49">
        <v>39626</v>
      </c>
      <c r="B198" s="72" t="s">
        <v>726</v>
      </c>
      <c r="C198" s="57" t="s">
        <v>40</v>
      </c>
      <c r="D198" s="63" t="s">
        <v>782</v>
      </c>
      <c r="E198" s="51">
        <v>510808</v>
      </c>
      <c r="F198" s="67">
        <v>29205600</v>
      </c>
      <c r="G198" s="52">
        <v>990</v>
      </c>
      <c r="H198" s="87">
        <v>7000</v>
      </c>
      <c r="I198" s="54">
        <v>42917</v>
      </c>
      <c r="J198" s="54">
        <v>43586</v>
      </c>
      <c r="K198" s="49" t="s">
        <v>10</v>
      </c>
      <c r="L198" s="55"/>
      <c r="N198" s="55"/>
    </row>
    <row r="199" spans="1:14" s="50" customFormat="1" ht="15">
      <c r="A199" s="49">
        <v>58601</v>
      </c>
      <c r="B199" s="72" t="s">
        <v>923</v>
      </c>
      <c r="C199" s="63" t="s">
        <v>40</v>
      </c>
      <c r="D199" s="63" t="s">
        <v>781</v>
      </c>
      <c r="E199" s="51">
        <v>510808</v>
      </c>
      <c r="F199" s="67" t="s">
        <v>931</v>
      </c>
      <c r="G199" s="52">
        <v>2095</v>
      </c>
      <c r="H199" s="87">
        <v>5000</v>
      </c>
      <c r="I199" s="54">
        <v>43500</v>
      </c>
      <c r="J199" s="54">
        <v>43586</v>
      </c>
      <c r="K199" s="49" t="s">
        <v>809</v>
      </c>
      <c r="L199" s="55"/>
      <c r="N199" s="55"/>
    </row>
    <row r="200" spans="1:14" s="50" customFormat="1" ht="15">
      <c r="A200" s="49">
        <v>6764</v>
      </c>
      <c r="B200" s="72" t="s">
        <v>779</v>
      </c>
      <c r="C200" s="57" t="s">
        <v>40</v>
      </c>
      <c r="D200" s="63" t="s">
        <v>782</v>
      </c>
      <c r="E200" s="51">
        <v>510808</v>
      </c>
      <c r="F200" s="67">
        <v>29205600</v>
      </c>
      <c r="G200" s="52">
        <v>14360</v>
      </c>
      <c r="H200" s="87">
        <v>7000</v>
      </c>
      <c r="I200" s="54">
        <v>43203</v>
      </c>
      <c r="J200" s="54">
        <v>43586</v>
      </c>
      <c r="K200" s="49" t="s">
        <v>11</v>
      </c>
      <c r="L200" s="55"/>
      <c r="N200" s="55"/>
    </row>
    <row r="201" spans="1:14" s="50" customFormat="1" ht="15">
      <c r="A201" s="49">
        <v>45723</v>
      </c>
      <c r="B201" s="72" t="s">
        <v>1035</v>
      </c>
      <c r="C201" s="63" t="s">
        <v>1036</v>
      </c>
      <c r="D201" s="63" t="s">
        <v>782</v>
      </c>
      <c r="E201" s="51">
        <v>510808</v>
      </c>
      <c r="F201" s="67">
        <v>29205600</v>
      </c>
      <c r="G201" s="52">
        <v>555</v>
      </c>
      <c r="H201" s="87">
        <v>7000</v>
      </c>
      <c r="I201" s="54">
        <v>43586</v>
      </c>
      <c r="J201" s="54">
        <v>43586</v>
      </c>
      <c r="K201" s="49" t="s">
        <v>7</v>
      </c>
      <c r="L201" s="55"/>
      <c r="N201" s="55"/>
    </row>
    <row r="202" spans="1:14" s="50" customFormat="1" ht="15">
      <c r="A202" s="49">
        <v>51499</v>
      </c>
      <c r="B202" s="72" t="s">
        <v>1037</v>
      </c>
      <c r="C202" s="63" t="s">
        <v>1038</v>
      </c>
      <c r="D202" s="63" t="s">
        <v>782</v>
      </c>
      <c r="E202" s="51">
        <v>510808</v>
      </c>
      <c r="F202" s="67">
        <v>29205600</v>
      </c>
      <c r="G202" s="52">
        <v>1110</v>
      </c>
      <c r="H202" s="87">
        <v>7000</v>
      </c>
      <c r="I202" s="54">
        <v>43586</v>
      </c>
      <c r="J202" s="54">
        <v>43586</v>
      </c>
      <c r="K202" s="49" t="s">
        <v>7</v>
      </c>
      <c r="L202" s="55"/>
      <c r="N202" s="55"/>
    </row>
    <row r="203" spans="1:14" s="50" customFormat="1" ht="15">
      <c r="A203" s="49">
        <v>143</v>
      </c>
      <c r="B203" s="72" t="s">
        <v>727</v>
      </c>
      <c r="C203" s="57" t="s">
        <v>35</v>
      </c>
      <c r="D203" s="63" t="s">
        <v>782</v>
      </c>
      <c r="E203" s="51">
        <v>513999</v>
      </c>
      <c r="F203" s="67">
        <v>29206100</v>
      </c>
      <c r="G203" s="52">
        <v>23000</v>
      </c>
      <c r="H203" s="87">
        <v>5000</v>
      </c>
      <c r="I203" s="54">
        <v>42917</v>
      </c>
      <c r="J203" s="54">
        <v>43586</v>
      </c>
      <c r="K203" s="49" t="s">
        <v>6</v>
      </c>
      <c r="L203" s="55"/>
      <c r="N203" s="55"/>
    </row>
    <row r="204" spans="1:14" s="50" customFormat="1" ht="15">
      <c r="A204" s="53">
        <v>58226</v>
      </c>
      <c r="B204" s="72" t="s">
        <v>884</v>
      </c>
      <c r="C204" s="57" t="s">
        <v>885</v>
      </c>
      <c r="D204" s="63" t="s">
        <v>781</v>
      </c>
      <c r="E204" s="53">
        <v>110103</v>
      </c>
      <c r="F204" s="67">
        <v>15113200</v>
      </c>
      <c r="G204" s="52">
        <v>2395</v>
      </c>
      <c r="H204" s="87">
        <v>7000</v>
      </c>
      <c r="I204" s="54">
        <v>43424</v>
      </c>
      <c r="J204" s="54">
        <v>43586</v>
      </c>
      <c r="K204" s="50" t="s">
        <v>809</v>
      </c>
      <c r="L204" s="55"/>
      <c r="N204" s="55"/>
    </row>
    <row r="205" spans="1:14" s="50" customFormat="1" ht="15">
      <c r="A205" s="49">
        <v>59386</v>
      </c>
      <c r="B205" s="72" t="s">
        <v>1045</v>
      </c>
      <c r="C205" s="63" t="s">
        <v>1046</v>
      </c>
      <c r="D205" s="63" t="s">
        <v>781</v>
      </c>
      <c r="E205" s="51">
        <v>110801</v>
      </c>
      <c r="F205" s="67" t="s">
        <v>1047</v>
      </c>
      <c r="G205" s="52">
        <v>3095</v>
      </c>
      <c r="H205" s="87">
        <v>5000</v>
      </c>
      <c r="I205" s="54">
        <v>43586</v>
      </c>
      <c r="J205" s="54">
        <v>43586</v>
      </c>
      <c r="K205" s="49" t="s">
        <v>809</v>
      </c>
      <c r="L205" s="55"/>
      <c r="N205" s="55"/>
    </row>
    <row r="206" spans="1:14" s="50" customFormat="1" ht="15">
      <c r="A206" s="49">
        <v>59370</v>
      </c>
      <c r="B206" s="72" t="s">
        <v>1012</v>
      </c>
      <c r="C206" s="63" t="s">
        <v>1013</v>
      </c>
      <c r="D206" s="63" t="s">
        <v>782</v>
      </c>
      <c r="E206" s="51">
        <v>110801</v>
      </c>
      <c r="F206" s="67" t="s">
        <v>804</v>
      </c>
      <c r="G206" s="52">
        <v>5182</v>
      </c>
      <c r="H206" s="87">
        <v>5000</v>
      </c>
      <c r="I206" s="54">
        <v>43586</v>
      </c>
      <c r="J206" s="54">
        <v>43586</v>
      </c>
      <c r="K206" s="51" t="s">
        <v>1</v>
      </c>
      <c r="L206" s="55"/>
      <c r="N206" s="55"/>
    </row>
    <row r="207" spans="1:14" s="50" customFormat="1" ht="15">
      <c r="A207" s="49">
        <v>49374</v>
      </c>
      <c r="B207" s="72" t="s">
        <v>728</v>
      </c>
      <c r="C207" s="63" t="s">
        <v>537</v>
      </c>
      <c r="D207" s="63" t="s">
        <v>782</v>
      </c>
      <c r="E207" s="51">
        <v>520907</v>
      </c>
      <c r="F207" s="67">
        <v>13112100</v>
      </c>
      <c r="G207" s="52">
        <v>1521</v>
      </c>
      <c r="H207" s="87">
        <v>5000</v>
      </c>
      <c r="I207" s="54">
        <v>43223</v>
      </c>
      <c r="J207" s="54">
        <v>43586</v>
      </c>
      <c r="K207" s="51" t="s">
        <v>5</v>
      </c>
      <c r="L207" s="55" t="s">
        <v>544</v>
      </c>
      <c r="M207" s="50" t="s">
        <v>545</v>
      </c>
      <c r="N207" s="55" t="s">
        <v>546</v>
      </c>
    </row>
    <row r="208" spans="1:14" s="50" customFormat="1">
      <c r="A208" s="49"/>
      <c r="B208" s="72"/>
      <c r="C208" s="57"/>
      <c r="D208" s="63"/>
      <c r="E208" s="51"/>
      <c r="F208" s="67"/>
      <c r="G208" s="52"/>
      <c r="H208" s="87"/>
      <c r="I208" s="54"/>
      <c r="J208" s="54"/>
      <c r="K208" s="51"/>
      <c r="L208" s="55"/>
      <c r="N208" s="55"/>
    </row>
    <row r="209" spans="1:14" s="50" customFormat="1">
      <c r="A209" s="53"/>
      <c r="B209" s="72"/>
      <c r="C209" s="57"/>
      <c r="D209" s="63"/>
      <c r="E209" s="53"/>
      <c r="F209" s="67"/>
      <c r="G209" s="52"/>
      <c r="H209" s="87"/>
      <c r="I209" s="54"/>
      <c r="J209" s="54"/>
      <c r="L209" s="55"/>
      <c r="N209" s="55"/>
    </row>
    <row r="210" spans="1:14" s="50" customFormat="1">
      <c r="A210" s="53"/>
      <c r="B210" s="72"/>
      <c r="C210" s="57"/>
      <c r="D210" s="63"/>
      <c r="E210" s="53"/>
      <c r="F210" s="67"/>
      <c r="G210" s="52"/>
      <c r="H210" s="87"/>
      <c r="I210" s="54"/>
      <c r="J210" s="54"/>
      <c r="L210" s="55"/>
      <c r="N210" s="55"/>
    </row>
    <row r="211" spans="1:14" s="50" customFormat="1">
      <c r="A211" s="53"/>
      <c r="B211" s="72"/>
      <c r="C211" s="57"/>
      <c r="D211" s="63"/>
      <c r="E211" s="53"/>
      <c r="F211" s="67"/>
      <c r="G211" s="52"/>
      <c r="H211" s="87"/>
      <c r="I211" s="54"/>
      <c r="J211" s="54"/>
      <c r="L211" s="55"/>
      <c r="N211" s="55"/>
    </row>
    <row r="212" spans="1:14" s="50" customFormat="1">
      <c r="A212" s="53"/>
      <c r="B212" s="72"/>
      <c r="C212" s="57"/>
      <c r="D212" s="63"/>
      <c r="E212" s="53"/>
      <c r="F212" s="67"/>
      <c r="G212" s="52"/>
      <c r="H212" s="87"/>
      <c r="I212" s="54"/>
      <c r="J212" s="54"/>
      <c r="L212" s="55"/>
      <c r="N212" s="55"/>
    </row>
    <row r="213" spans="1:14" s="50" customFormat="1">
      <c r="A213" s="53"/>
      <c r="B213" s="72"/>
      <c r="C213" s="57"/>
      <c r="D213" s="63"/>
      <c r="E213" s="53"/>
      <c r="F213" s="67"/>
      <c r="G213" s="52"/>
      <c r="H213" s="87"/>
      <c r="I213" s="54"/>
      <c r="J213" s="54"/>
      <c r="L213" s="55"/>
      <c r="N213" s="55"/>
    </row>
    <row r="214" spans="1:14" s="50" customFormat="1">
      <c r="A214" s="53"/>
      <c r="B214" s="72"/>
      <c r="C214" s="57"/>
      <c r="D214" s="63"/>
      <c r="E214" s="53"/>
      <c r="F214" s="67"/>
      <c r="G214" s="52"/>
      <c r="H214" s="87"/>
      <c r="I214" s="54"/>
      <c r="J214" s="54"/>
      <c r="L214" s="55"/>
      <c r="N214" s="55"/>
    </row>
    <row r="215" spans="1:14" s="50" customFormat="1">
      <c r="A215" s="53"/>
      <c r="B215" s="72"/>
      <c r="C215" s="57"/>
      <c r="D215" s="63"/>
      <c r="E215" s="53"/>
      <c r="F215" s="67"/>
      <c r="G215" s="52"/>
      <c r="H215" s="87"/>
      <c r="I215" s="54"/>
      <c r="J215" s="54"/>
      <c r="L215" s="55"/>
      <c r="N215" s="55"/>
    </row>
    <row r="216" spans="1:14" s="50" customFormat="1">
      <c r="A216" s="53"/>
      <c r="B216" s="72"/>
      <c r="C216" s="57"/>
      <c r="D216" s="63"/>
      <c r="E216" s="53"/>
      <c r="F216" s="67"/>
      <c r="G216" s="52"/>
      <c r="H216" s="87"/>
      <c r="I216" s="54"/>
      <c r="J216" s="54"/>
      <c r="L216" s="55"/>
      <c r="N216" s="55"/>
    </row>
    <row r="217" spans="1:14" s="50" customFormat="1">
      <c r="A217" s="53"/>
      <c r="B217" s="72"/>
      <c r="C217" s="57"/>
      <c r="D217" s="63"/>
      <c r="E217" s="53"/>
      <c r="F217" s="67"/>
      <c r="G217" s="52"/>
      <c r="H217" s="87"/>
      <c r="I217" s="54"/>
      <c r="J217" s="54"/>
      <c r="L217" s="55"/>
      <c r="N217" s="55"/>
    </row>
    <row r="218" spans="1:14" s="50" customFormat="1">
      <c r="A218" s="53"/>
      <c r="B218" s="72"/>
      <c r="C218" s="57"/>
      <c r="D218" s="63"/>
      <c r="E218" s="53"/>
      <c r="F218" s="67"/>
      <c r="G218" s="52"/>
      <c r="H218" s="87"/>
      <c r="I218" s="54"/>
      <c r="J218" s="54"/>
      <c r="L218" s="55"/>
      <c r="N218" s="55"/>
    </row>
    <row r="219" spans="1:14" s="50" customFormat="1">
      <c r="A219" s="53"/>
      <c r="B219" s="72"/>
      <c r="C219" s="57"/>
      <c r="D219" s="63"/>
      <c r="E219" s="53"/>
      <c r="F219" s="67"/>
      <c r="G219" s="52"/>
      <c r="H219" s="87"/>
      <c r="I219" s="54"/>
      <c r="J219" s="54"/>
      <c r="L219" s="55"/>
      <c r="N219" s="55"/>
    </row>
    <row r="220" spans="1:14" s="50" customFormat="1">
      <c r="A220" s="53"/>
      <c r="B220" s="72"/>
      <c r="C220" s="57"/>
      <c r="D220" s="63"/>
      <c r="E220" s="53"/>
      <c r="F220" s="67"/>
      <c r="G220" s="52"/>
      <c r="H220" s="87"/>
      <c r="I220" s="54"/>
      <c r="J220" s="54"/>
      <c r="L220" s="55"/>
      <c r="N220" s="55"/>
    </row>
    <row r="221" spans="1:14" s="50" customFormat="1">
      <c r="A221" s="53"/>
      <c r="B221" s="72"/>
      <c r="C221" s="57"/>
      <c r="D221" s="63"/>
      <c r="E221" s="53"/>
      <c r="F221" s="67"/>
      <c r="G221" s="52"/>
      <c r="H221" s="87"/>
      <c r="I221" s="54"/>
      <c r="J221" s="54"/>
      <c r="L221" s="55"/>
      <c r="N221" s="55"/>
    </row>
    <row r="222" spans="1:14" s="50" customFormat="1">
      <c r="A222" s="53"/>
      <c r="B222" s="72"/>
      <c r="C222" s="57"/>
      <c r="D222" s="63"/>
      <c r="E222" s="53"/>
      <c r="F222" s="67"/>
      <c r="G222" s="52"/>
      <c r="H222" s="87"/>
      <c r="I222" s="54"/>
      <c r="J222" s="54"/>
      <c r="L222" s="55"/>
      <c r="N222" s="55"/>
    </row>
    <row r="223" spans="1:14" s="50" customFormat="1">
      <c r="A223" s="53"/>
      <c r="B223" s="72"/>
      <c r="C223" s="57"/>
      <c r="D223" s="63"/>
      <c r="E223" s="53"/>
      <c r="F223" s="67"/>
      <c r="G223" s="52"/>
      <c r="H223" s="87"/>
      <c r="I223" s="54"/>
      <c r="J223" s="54"/>
      <c r="L223" s="55"/>
      <c r="N223" s="55"/>
    </row>
    <row r="224" spans="1:14" s="50" customFormat="1">
      <c r="A224" s="53"/>
      <c r="B224" s="72"/>
      <c r="C224" s="57"/>
      <c r="D224" s="63"/>
      <c r="E224" s="53"/>
      <c r="F224" s="67"/>
      <c r="G224" s="52"/>
      <c r="H224" s="87"/>
      <c r="I224" s="54"/>
      <c r="J224" s="54"/>
      <c r="L224" s="55"/>
      <c r="N224" s="55"/>
    </row>
    <row r="225" spans="1:14" s="50" customFormat="1">
      <c r="A225" s="53"/>
      <c r="B225" s="72"/>
      <c r="C225" s="57"/>
      <c r="D225" s="63"/>
      <c r="E225" s="53"/>
      <c r="F225" s="67"/>
      <c r="G225" s="52"/>
      <c r="H225" s="87"/>
      <c r="I225" s="54"/>
      <c r="J225" s="54"/>
      <c r="L225" s="55"/>
      <c r="N225" s="55"/>
    </row>
    <row r="226" spans="1:14" s="50" customFormat="1">
      <c r="A226" s="53"/>
      <c r="B226" s="72"/>
      <c r="C226" s="57"/>
      <c r="D226" s="63"/>
      <c r="E226" s="53"/>
      <c r="F226" s="67"/>
      <c r="G226" s="52"/>
      <c r="H226" s="87"/>
      <c r="I226" s="54"/>
      <c r="J226" s="54"/>
      <c r="L226" s="55"/>
      <c r="N226" s="55"/>
    </row>
    <row r="227" spans="1:14" s="50" customFormat="1">
      <c r="A227" s="53"/>
      <c r="B227" s="72"/>
      <c r="C227" s="57"/>
      <c r="D227" s="63"/>
      <c r="E227" s="53"/>
      <c r="F227" s="67"/>
      <c r="G227" s="52"/>
      <c r="H227" s="87"/>
      <c r="I227" s="54"/>
      <c r="J227" s="54"/>
      <c r="L227" s="55"/>
      <c r="N227" s="55"/>
    </row>
    <row r="228" spans="1:14" s="50" customFormat="1">
      <c r="A228" s="53"/>
      <c r="B228" s="72"/>
      <c r="C228" s="57"/>
      <c r="D228" s="63"/>
      <c r="E228" s="53"/>
      <c r="F228" s="67"/>
      <c r="G228" s="52"/>
      <c r="H228" s="87"/>
      <c r="I228" s="54"/>
      <c r="J228" s="54"/>
      <c r="L228" s="55"/>
      <c r="N228" s="55"/>
    </row>
    <row r="229" spans="1:14" s="50" customFormat="1">
      <c r="A229" s="53"/>
      <c r="B229" s="72"/>
      <c r="C229" s="57"/>
      <c r="D229" s="63"/>
      <c r="E229" s="53"/>
      <c r="F229" s="67"/>
      <c r="G229" s="52"/>
      <c r="H229" s="87"/>
      <c r="I229" s="54"/>
      <c r="J229" s="54"/>
      <c r="L229" s="55"/>
      <c r="N229" s="55"/>
    </row>
    <row r="230" spans="1:14" s="50" customFormat="1">
      <c r="A230" s="53"/>
      <c r="B230" s="72"/>
      <c r="C230" s="57"/>
      <c r="D230" s="63"/>
      <c r="E230" s="53"/>
      <c r="F230" s="67"/>
      <c r="G230" s="52"/>
      <c r="H230" s="87"/>
      <c r="I230" s="54"/>
      <c r="J230" s="54"/>
      <c r="L230" s="55"/>
      <c r="N230" s="55"/>
    </row>
    <row r="231" spans="1:14" s="50" customFormat="1">
      <c r="A231" s="53"/>
      <c r="B231" s="72"/>
      <c r="C231" s="57"/>
      <c r="D231" s="63"/>
      <c r="E231" s="53"/>
      <c r="F231" s="67"/>
      <c r="G231" s="52"/>
      <c r="H231" s="87"/>
      <c r="I231" s="54"/>
      <c r="J231" s="54"/>
      <c r="L231" s="55"/>
      <c r="N231" s="55"/>
    </row>
    <row r="232" spans="1:14" s="50" customFormat="1">
      <c r="A232" s="53"/>
      <c r="B232" s="72"/>
      <c r="C232" s="57"/>
      <c r="D232" s="63"/>
      <c r="E232" s="53"/>
      <c r="F232" s="67"/>
      <c r="G232" s="52"/>
      <c r="H232" s="87"/>
      <c r="I232" s="54"/>
      <c r="J232" s="54"/>
      <c r="L232" s="55"/>
      <c r="N232" s="55"/>
    </row>
    <row r="233" spans="1:14" s="50" customFormat="1">
      <c r="A233" s="53"/>
      <c r="B233" s="72"/>
      <c r="C233" s="57"/>
      <c r="D233" s="63"/>
      <c r="E233" s="53"/>
      <c r="F233" s="67"/>
      <c r="G233" s="52"/>
      <c r="H233" s="87"/>
      <c r="I233" s="54"/>
      <c r="J233" s="54"/>
      <c r="L233" s="55"/>
      <c r="N233" s="55"/>
    </row>
    <row r="234" spans="1:14" s="50" customFormat="1">
      <c r="A234" s="53"/>
      <c r="B234" s="72"/>
      <c r="C234" s="57"/>
      <c r="D234" s="63"/>
      <c r="E234" s="53"/>
      <c r="F234" s="67"/>
      <c r="G234" s="52"/>
      <c r="H234" s="87"/>
      <c r="I234" s="54"/>
      <c r="J234" s="54"/>
      <c r="L234" s="55"/>
      <c r="N234" s="55"/>
    </row>
    <row r="235" spans="1:14" s="50" customFormat="1">
      <c r="A235" s="53"/>
      <c r="B235" s="72"/>
      <c r="C235" s="57"/>
      <c r="D235" s="63"/>
      <c r="E235" s="53"/>
      <c r="F235" s="67"/>
      <c r="G235" s="52"/>
      <c r="H235" s="87"/>
      <c r="I235" s="54"/>
      <c r="J235" s="54"/>
      <c r="L235" s="55"/>
      <c r="N235" s="55"/>
    </row>
    <row r="236" spans="1:14" s="50" customFormat="1">
      <c r="A236" s="53"/>
      <c r="B236" s="72"/>
      <c r="C236" s="57"/>
      <c r="D236" s="63"/>
      <c r="E236" s="53"/>
      <c r="F236" s="67"/>
      <c r="G236" s="52"/>
      <c r="H236" s="87"/>
      <c r="I236" s="54"/>
      <c r="J236" s="54"/>
      <c r="L236" s="55"/>
      <c r="N236" s="55"/>
    </row>
    <row r="237" spans="1:14" s="50" customFormat="1">
      <c r="A237" s="53"/>
      <c r="B237" s="72"/>
      <c r="C237" s="57"/>
      <c r="D237" s="63"/>
      <c r="E237" s="53"/>
      <c r="F237" s="67"/>
      <c r="G237" s="52"/>
      <c r="H237" s="87"/>
      <c r="I237" s="54"/>
      <c r="J237" s="54"/>
      <c r="L237" s="55"/>
      <c r="N237" s="55"/>
    </row>
    <row r="238" spans="1:14" s="50" customFormat="1">
      <c r="A238" s="53"/>
      <c r="B238" s="72"/>
      <c r="C238" s="57"/>
      <c r="D238" s="63"/>
      <c r="E238" s="53"/>
      <c r="F238" s="67"/>
      <c r="G238" s="52"/>
      <c r="H238" s="87"/>
      <c r="I238" s="54"/>
      <c r="J238" s="54"/>
      <c r="L238" s="55"/>
      <c r="N238" s="55"/>
    </row>
    <row r="239" spans="1:14" s="50" customFormat="1">
      <c r="A239" s="53"/>
      <c r="B239" s="72"/>
      <c r="C239" s="57"/>
      <c r="D239" s="63"/>
      <c r="E239" s="53"/>
      <c r="F239" s="67"/>
      <c r="G239" s="52"/>
      <c r="H239" s="87"/>
      <c r="I239" s="54"/>
      <c r="J239" s="54"/>
      <c r="L239" s="55"/>
      <c r="N239" s="55"/>
    </row>
    <row r="240" spans="1:14" s="50" customFormat="1">
      <c r="A240" s="53"/>
      <c r="B240" s="72"/>
      <c r="C240" s="57"/>
      <c r="D240" s="63"/>
      <c r="E240" s="53"/>
      <c r="F240" s="67"/>
      <c r="G240" s="52"/>
      <c r="H240" s="87"/>
      <c r="I240" s="54"/>
      <c r="J240" s="54"/>
      <c r="L240" s="55"/>
      <c r="N240" s="55"/>
    </row>
    <row r="241" spans="1:14" s="50" customFormat="1">
      <c r="A241" s="53"/>
      <c r="B241" s="72"/>
      <c r="C241" s="57"/>
      <c r="D241" s="63"/>
      <c r="E241" s="53"/>
      <c r="F241" s="67"/>
      <c r="G241" s="52"/>
      <c r="H241" s="87"/>
      <c r="I241" s="54"/>
      <c r="J241" s="54"/>
      <c r="L241" s="55"/>
      <c r="N241" s="55"/>
    </row>
    <row r="242" spans="1:14" s="50" customFormat="1">
      <c r="A242" s="53"/>
      <c r="B242" s="72"/>
      <c r="C242" s="57"/>
      <c r="D242" s="63"/>
      <c r="E242" s="53"/>
      <c r="F242" s="67"/>
      <c r="G242" s="52"/>
      <c r="H242" s="87"/>
      <c r="I242" s="54"/>
      <c r="J242" s="54"/>
      <c r="L242" s="55"/>
      <c r="N242" s="55"/>
    </row>
    <row r="243" spans="1:14" s="50" customFormat="1">
      <c r="A243" s="53"/>
      <c r="B243" s="72"/>
      <c r="C243" s="57"/>
      <c r="D243" s="63"/>
      <c r="E243" s="53"/>
      <c r="F243" s="67"/>
      <c r="G243" s="52"/>
      <c r="H243" s="87"/>
      <c r="I243" s="54"/>
      <c r="J243" s="54"/>
      <c r="L243" s="55"/>
      <c r="N243" s="55"/>
    </row>
    <row r="244" spans="1:14" s="50" customFormat="1">
      <c r="A244" s="53"/>
      <c r="B244" s="72"/>
      <c r="C244" s="57"/>
      <c r="D244" s="63"/>
      <c r="E244" s="53"/>
      <c r="F244" s="67"/>
      <c r="G244" s="52"/>
      <c r="H244" s="87"/>
      <c r="I244" s="54"/>
      <c r="J244" s="54"/>
      <c r="L244" s="55"/>
      <c r="N244" s="55"/>
    </row>
    <row r="245" spans="1:14" s="50" customFormat="1">
      <c r="A245" s="53"/>
      <c r="B245" s="72"/>
      <c r="C245" s="57"/>
      <c r="D245" s="63"/>
      <c r="E245" s="53"/>
      <c r="F245" s="67"/>
      <c r="G245" s="52"/>
      <c r="H245" s="87"/>
      <c r="I245" s="54"/>
      <c r="J245" s="54"/>
      <c r="L245" s="55"/>
      <c r="N245" s="55"/>
    </row>
    <row r="246" spans="1:14" s="50" customFormat="1">
      <c r="A246" s="53"/>
      <c r="B246" s="85"/>
      <c r="C246" s="57"/>
      <c r="D246" s="63"/>
      <c r="E246" s="53"/>
      <c r="F246" s="67"/>
      <c r="G246" s="52"/>
      <c r="H246" s="87"/>
      <c r="I246" s="54"/>
      <c r="J246" s="54"/>
      <c r="L246" s="55"/>
      <c r="N246" s="55"/>
    </row>
    <row r="247" spans="1:14" s="50" customFormat="1">
      <c r="A247" s="53"/>
      <c r="B247" s="85"/>
      <c r="C247" s="57"/>
      <c r="D247" s="63"/>
      <c r="E247" s="53"/>
      <c r="F247" s="67"/>
      <c r="G247" s="52"/>
      <c r="H247" s="87"/>
      <c r="I247" s="54"/>
      <c r="J247" s="54"/>
      <c r="L247" s="55"/>
      <c r="N247" s="55"/>
    </row>
    <row r="248" spans="1:14" s="50" customFormat="1">
      <c r="A248" s="53"/>
      <c r="B248" s="85"/>
      <c r="C248" s="57"/>
      <c r="D248" s="63"/>
      <c r="E248" s="53"/>
      <c r="F248" s="67"/>
      <c r="G248" s="52"/>
      <c r="H248" s="87"/>
      <c r="I248" s="54"/>
      <c r="J248" s="54"/>
      <c r="L248" s="55"/>
      <c r="N248" s="55"/>
    </row>
    <row r="249" spans="1:14" s="50" customFormat="1">
      <c r="A249" s="53"/>
      <c r="B249" s="85"/>
      <c r="C249" s="57"/>
      <c r="D249" s="63"/>
      <c r="E249" s="53"/>
      <c r="F249" s="67"/>
      <c r="G249" s="52"/>
      <c r="H249" s="87"/>
      <c r="I249" s="54"/>
      <c r="J249" s="54"/>
      <c r="L249" s="55"/>
      <c r="N249" s="55"/>
    </row>
    <row r="250" spans="1:14" s="50" customFormat="1">
      <c r="A250" s="53"/>
      <c r="B250" s="85"/>
      <c r="C250" s="57"/>
      <c r="D250" s="63"/>
      <c r="E250" s="53"/>
      <c r="F250" s="67"/>
      <c r="G250" s="52"/>
      <c r="H250" s="87"/>
      <c r="I250" s="54"/>
      <c r="J250" s="54"/>
      <c r="L250" s="55"/>
      <c r="N250" s="55"/>
    </row>
    <row r="251" spans="1:14" s="50" customFormat="1">
      <c r="A251" s="53"/>
      <c r="B251" s="85"/>
      <c r="C251" s="57"/>
      <c r="D251" s="63"/>
      <c r="E251" s="53"/>
      <c r="F251" s="67"/>
      <c r="G251" s="52"/>
      <c r="H251" s="87"/>
      <c r="I251" s="54"/>
      <c r="J251" s="54"/>
      <c r="L251" s="55"/>
      <c r="N251" s="55"/>
    </row>
    <row r="252" spans="1:14" s="50" customFormat="1">
      <c r="A252" s="53"/>
      <c r="B252" s="85"/>
      <c r="C252" s="57"/>
      <c r="D252" s="63"/>
      <c r="E252" s="53"/>
      <c r="F252" s="67"/>
      <c r="G252" s="52"/>
      <c r="H252" s="87"/>
      <c r="I252" s="54"/>
      <c r="J252" s="54"/>
      <c r="L252" s="55"/>
      <c r="N252" s="55"/>
    </row>
    <row r="253" spans="1:14" s="50" customFormat="1">
      <c r="A253" s="53"/>
      <c r="B253" s="85"/>
      <c r="C253" s="57"/>
      <c r="D253" s="63"/>
      <c r="E253" s="53"/>
      <c r="F253" s="67"/>
      <c r="G253" s="52"/>
      <c r="H253" s="87"/>
      <c r="I253" s="54"/>
      <c r="J253" s="54"/>
      <c r="L253" s="55"/>
      <c r="N253" s="55"/>
    </row>
    <row r="254" spans="1:14" s="50" customFormat="1">
      <c r="A254" s="53"/>
      <c r="B254" s="85"/>
      <c r="C254" s="57"/>
      <c r="D254" s="63"/>
      <c r="E254" s="53"/>
      <c r="F254" s="67"/>
      <c r="G254" s="52"/>
      <c r="H254" s="87"/>
      <c r="I254" s="54"/>
      <c r="J254" s="54"/>
      <c r="L254" s="55"/>
      <c r="N254" s="55"/>
    </row>
    <row r="255" spans="1:14" s="50" customFormat="1">
      <c r="A255" s="53"/>
      <c r="B255" s="85"/>
      <c r="C255" s="57"/>
      <c r="D255" s="63"/>
      <c r="E255" s="53"/>
      <c r="F255" s="67"/>
      <c r="G255" s="52"/>
      <c r="H255" s="87"/>
      <c r="I255" s="54"/>
      <c r="J255" s="54"/>
      <c r="L255" s="55"/>
      <c r="N255" s="55"/>
    </row>
    <row r="256" spans="1:14" s="50" customFormat="1">
      <c r="A256" s="53"/>
      <c r="B256" s="85"/>
      <c r="C256" s="57"/>
      <c r="D256" s="63"/>
      <c r="E256" s="53"/>
      <c r="F256" s="67"/>
      <c r="G256" s="52"/>
      <c r="H256" s="87"/>
      <c r="I256" s="54"/>
      <c r="J256" s="54"/>
      <c r="L256" s="55"/>
      <c r="N256" s="55"/>
    </row>
    <row r="257" spans="1:14" s="50" customFormat="1">
      <c r="A257" s="53"/>
      <c r="B257" s="85"/>
      <c r="C257" s="57"/>
      <c r="D257" s="63"/>
      <c r="E257" s="53"/>
      <c r="F257" s="67"/>
      <c r="G257" s="52"/>
      <c r="H257" s="87"/>
      <c r="I257" s="54"/>
      <c r="J257" s="54"/>
      <c r="L257" s="55"/>
      <c r="N257" s="55"/>
    </row>
    <row r="258" spans="1:14" s="50" customFormat="1">
      <c r="A258" s="53"/>
      <c r="B258" s="85"/>
      <c r="C258" s="57"/>
      <c r="D258" s="63"/>
      <c r="E258" s="53"/>
      <c r="F258" s="67"/>
      <c r="G258" s="52"/>
      <c r="H258" s="87"/>
      <c r="I258" s="54"/>
      <c r="J258" s="54"/>
      <c r="L258" s="55"/>
      <c r="N258" s="55"/>
    </row>
    <row r="259" spans="1:14" s="50" customFormat="1">
      <c r="A259" s="53"/>
      <c r="B259" s="85"/>
      <c r="C259" s="57"/>
      <c r="D259" s="63"/>
      <c r="E259" s="53"/>
      <c r="F259" s="67"/>
      <c r="G259" s="52"/>
      <c r="H259" s="87"/>
      <c r="I259" s="54"/>
      <c r="J259" s="54"/>
      <c r="L259" s="55"/>
      <c r="N259" s="55"/>
    </row>
    <row r="260" spans="1:14" s="50" customFormat="1">
      <c r="A260" s="53"/>
      <c r="B260" s="85"/>
      <c r="C260" s="57"/>
      <c r="D260" s="63"/>
      <c r="E260" s="53"/>
      <c r="F260" s="67"/>
      <c r="G260" s="52"/>
      <c r="H260" s="87"/>
      <c r="I260" s="54"/>
      <c r="J260" s="54"/>
      <c r="L260" s="55"/>
      <c r="N260" s="55"/>
    </row>
    <row r="261" spans="1:14" s="50" customFormat="1">
      <c r="A261" s="53"/>
      <c r="B261" s="85"/>
      <c r="C261" s="57"/>
      <c r="D261" s="63"/>
      <c r="E261" s="53"/>
      <c r="F261" s="67"/>
      <c r="G261" s="52"/>
      <c r="H261" s="87"/>
      <c r="I261" s="54"/>
      <c r="J261" s="54"/>
      <c r="L261" s="55"/>
      <c r="N261" s="55"/>
    </row>
    <row r="262" spans="1:14" s="50" customFormat="1">
      <c r="A262" s="53"/>
      <c r="B262" s="85"/>
      <c r="C262" s="57"/>
      <c r="D262" s="63"/>
      <c r="E262" s="53"/>
      <c r="F262" s="67"/>
      <c r="G262" s="52"/>
      <c r="H262" s="87"/>
      <c r="I262" s="54"/>
      <c r="J262" s="54"/>
      <c r="L262" s="55"/>
      <c r="N262" s="55"/>
    </row>
    <row r="263" spans="1:14" s="50" customFormat="1">
      <c r="A263" s="53"/>
      <c r="B263" s="85"/>
      <c r="C263" s="57"/>
      <c r="D263" s="63"/>
      <c r="E263" s="53"/>
      <c r="F263" s="67"/>
      <c r="G263" s="52"/>
      <c r="H263" s="87"/>
      <c r="I263" s="54"/>
      <c r="J263" s="54"/>
      <c r="L263" s="55"/>
      <c r="N263" s="55"/>
    </row>
    <row r="264" spans="1:14" s="50" customFormat="1">
      <c r="A264" s="53"/>
      <c r="B264" s="85"/>
      <c r="C264" s="57"/>
      <c r="D264" s="63"/>
      <c r="E264" s="53"/>
      <c r="F264" s="67"/>
      <c r="G264" s="52"/>
      <c r="H264" s="87"/>
      <c r="I264" s="54"/>
      <c r="J264" s="54"/>
      <c r="L264" s="55"/>
      <c r="N264" s="55"/>
    </row>
    <row r="265" spans="1:14" s="50" customFormat="1">
      <c r="A265" s="53"/>
      <c r="B265" s="85"/>
      <c r="C265" s="57"/>
      <c r="D265" s="63"/>
      <c r="E265" s="53"/>
      <c r="F265" s="67"/>
      <c r="G265" s="52"/>
      <c r="H265" s="87"/>
      <c r="I265" s="54"/>
      <c r="J265" s="54"/>
      <c r="L265" s="55"/>
      <c r="N265" s="55"/>
    </row>
    <row r="266" spans="1:14" s="50" customFormat="1">
      <c r="A266" s="53"/>
      <c r="B266" s="85"/>
      <c r="C266" s="57"/>
      <c r="D266" s="63"/>
      <c r="E266" s="53"/>
      <c r="F266" s="67"/>
      <c r="G266" s="52"/>
      <c r="H266" s="87"/>
      <c r="I266" s="54"/>
      <c r="J266" s="54"/>
      <c r="L266" s="55"/>
      <c r="N266" s="55"/>
    </row>
    <row r="267" spans="1:14" s="50" customFormat="1">
      <c r="A267" s="53"/>
      <c r="B267" s="85"/>
      <c r="C267" s="57"/>
      <c r="D267" s="63"/>
      <c r="E267" s="53"/>
      <c r="F267" s="67"/>
      <c r="G267" s="52"/>
      <c r="H267" s="87"/>
      <c r="I267" s="54"/>
      <c r="J267" s="54"/>
      <c r="L267" s="55"/>
      <c r="N267" s="55"/>
    </row>
    <row r="268" spans="1:14" s="50" customFormat="1">
      <c r="A268" s="53"/>
      <c r="B268" s="85"/>
      <c r="C268" s="57"/>
      <c r="D268" s="63"/>
      <c r="E268" s="53"/>
      <c r="F268" s="67"/>
      <c r="G268" s="52"/>
      <c r="H268" s="87"/>
      <c r="I268" s="54"/>
      <c r="J268" s="54"/>
      <c r="L268" s="55"/>
      <c r="N268" s="55"/>
    </row>
    <row r="269" spans="1:14" s="50" customFormat="1">
      <c r="A269" s="53"/>
      <c r="B269" s="85"/>
      <c r="C269" s="57"/>
      <c r="D269" s="63"/>
      <c r="E269" s="53"/>
      <c r="F269" s="67"/>
      <c r="G269" s="52"/>
      <c r="H269" s="87"/>
      <c r="I269" s="54"/>
      <c r="J269" s="54"/>
      <c r="L269" s="55"/>
      <c r="N269" s="55"/>
    </row>
    <row r="270" spans="1:14" s="50" customFormat="1">
      <c r="A270" s="53"/>
      <c r="B270" s="85"/>
      <c r="C270" s="57"/>
      <c r="D270" s="63"/>
      <c r="E270" s="53"/>
      <c r="F270" s="67"/>
      <c r="G270" s="52"/>
      <c r="H270" s="87"/>
      <c r="I270" s="54"/>
      <c r="J270" s="54"/>
      <c r="L270" s="55"/>
      <c r="N270" s="55"/>
    </row>
    <row r="271" spans="1:14" s="50" customFormat="1">
      <c r="A271" s="53"/>
      <c r="B271" s="85"/>
      <c r="C271" s="57"/>
      <c r="D271" s="63"/>
      <c r="E271" s="53"/>
      <c r="F271" s="67"/>
      <c r="G271" s="52"/>
      <c r="H271" s="87"/>
      <c r="I271" s="54"/>
      <c r="J271" s="54"/>
      <c r="L271" s="55"/>
      <c r="N271" s="55"/>
    </row>
    <row r="272" spans="1:14" s="50" customFormat="1">
      <c r="A272" s="53"/>
      <c r="B272" s="85"/>
      <c r="C272" s="57"/>
      <c r="D272" s="63"/>
      <c r="E272" s="53"/>
      <c r="F272" s="67"/>
      <c r="G272" s="52"/>
      <c r="H272" s="87"/>
      <c r="I272" s="54"/>
      <c r="J272" s="54"/>
      <c r="L272" s="55"/>
      <c r="N272" s="55"/>
    </row>
    <row r="273" spans="1:14" s="50" customFormat="1">
      <c r="A273" s="53"/>
      <c r="B273" s="85"/>
      <c r="C273" s="57"/>
      <c r="D273" s="63"/>
      <c r="E273" s="53"/>
      <c r="F273" s="67"/>
      <c r="G273" s="52"/>
      <c r="H273" s="87"/>
      <c r="I273" s="54"/>
      <c r="J273" s="54"/>
      <c r="L273" s="55"/>
      <c r="N273" s="55"/>
    </row>
    <row r="274" spans="1:14" s="50" customFormat="1">
      <c r="A274" s="53"/>
      <c r="B274" s="85"/>
      <c r="C274" s="57"/>
      <c r="D274" s="63"/>
      <c r="E274" s="53"/>
      <c r="F274" s="67"/>
      <c r="G274" s="52"/>
      <c r="H274" s="87"/>
      <c r="I274" s="54"/>
      <c r="J274" s="54"/>
      <c r="L274" s="55"/>
      <c r="N274" s="55"/>
    </row>
    <row r="275" spans="1:14" s="50" customFormat="1">
      <c r="A275" s="53"/>
      <c r="B275" s="85"/>
      <c r="C275" s="57"/>
      <c r="D275" s="63"/>
      <c r="E275" s="53"/>
      <c r="F275" s="67"/>
      <c r="G275" s="52"/>
      <c r="H275" s="87"/>
      <c r="I275" s="54"/>
      <c r="J275" s="54"/>
      <c r="L275" s="55"/>
      <c r="N275" s="55"/>
    </row>
    <row r="276" spans="1:14" s="50" customFormat="1">
      <c r="A276" s="53"/>
      <c r="B276" s="85"/>
      <c r="C276" s="57"/>
      <c r="D276" s="63"/>
      <c r="E276" s="53"/>
      <c r="F276" s="67"/>
      <c r="G276" s="52"/>
      <c r="H276" s="87"/>
      <c r="I276" s="54"/>
      <c r="J276" s="54"/>
      <c r="L276" s="55"/>
      <c r="N276" s="55"/>
    </row>
    <row r="277" spans="1:14" s="50" customFormat="1">
      <c r="A277" s="53"/>
      <c r="B277" s="85"/>
      <c r="C277" s="57"/>
      <c r="D277" s="63"/>
      <c r="E277" s="53"/>
      <c r="F277" s="67"/>
      <c r="G277" s="52"/>
      <c r="H277" s="87"/>
      <c r="I277" s="54"/>
      <c r="J277" s="54"/>
      <c r="L277" s="55"/>
      <c r="N277" s="55"/>
    </row>
    <row r="278" spans="1:14" s="50" customFormat="1">
      <c r="A278" s="53"/>
      <c r="B278" s="85"/>
      <c r="C278" s="57"/>
      <c r="D278" s="63"/>
      <c r="E278" s="53"/>
      <c r="F278" s="67"/>
      <c r="G278" s="52"/>
      <c r="H278" s="87"/>
      <c r="I278" s="54"/>
      <c r="J278" s="54"/>
      <c r="L278" s="55"/>
      <c r="N278" s="55"/>
    </row>
    <row r="279" spans="1:14" s="50" customFormat="1">
      <c r="A279" s="53"/>
      <c r="B279" s="85"/>
      <c r="C279" s="57"/>
      <c r="D279" s="63"/>
      <c r="E279" s="53"/>
      <c r="F279" s="67"/>
      <c r="G279" s="52"/>
      <c r="H279" s="87"/>
      <c r="I279" s="54"/>
      <c r="J279" s="54"/>
      <c r="L279" s="55"/>
      <c r="N279" s="55"/>
    </row>
    <row r="280" spans="1:14" s="50" customFormat="1">
      <c r="A280" s="53"/>
      <c r="B280" s="85"/>
      <c r="C280" s="57"/>
      <c r="D280" s="63"/>
      <c r="E280" s="53"/>
      <c r="F280" s="67"/>
      <c r="G280" s="52"/>
      <c r="H280" s="87"/>
      <c r="I280" s="54"/>
      <c r="J280" s="54"/>
      <c r="L280" s="55"/>
      <c r="N280" s="55"/>
    </row>
    <row r="281" spans="1:14" s="50" customFormat="1">
      <c r="A281" s="53"/>
      <c r="B281" s="85"/>
      <c r="C281" s="57"/>
      <c r="D281" s="63"/>
      <c r="E281" s="53"/>
      <c r="F281" s="67"/>
      <c r="G281" s="52"/>
      <c r="H281" s="87"/>
      <c r="I281" s="54"/>
      <c r="J281" s="54"/>
      <c r="L281" s="55"/>
      <c r="N281" s="55"/>
    </row>
    <row r="282" spans="1:14" s="50" customFormat="1">
      <c r="A282" s="53"/>
      <c r="B282" s="85"/>
      <c r="C282" s="57"/>
      <c r="D282" s="63"/>
      <c r="E282" s="53"/>
      <c r="F282" s="67"/>
      <c r="G282" s="52"/>
      <c r="H282" s="87"/>
      <c r="I282" s="54"/>
      <c r="J282" s="54"/>
      <c r="L282" s="55"/>
      <c r="N282" s="55"/>
    </row>
    <row r="283" spans="1:14" s="50" customFormat="1">
      <c r="A283" s="53"/>
      <c r="B283" s="85"/>
      <c r="C283" s="57"/>
      <c r="D283" s="63"/>
      <c r="E283" s="53"/>
      <c r="F283" s="67"/>
      <c r="G283" s="52"/>
      <c r="H283" s="87"/>
      <c r="I283" s="54"/>
      <c r="J283" s="54"/>
      <c r="L283" s="55"/>
      <c r="N283" s="55"/>
    </row>
    <row r="284" spans="1:14" s="50" customFormat="1">
      <c r="A284" s="53"/>
      <c r="B284" s="85"/>
      <c r="C284" s="57"/>
      <c r="D284" s="63"/>
      <c r="E284" s="53"/>
      <c r="F284" s="67"/>
      <c r="G284" s="52"/>
      <c r="H284" s="87"/>
      <c r="I284" s="54"/>
      <c r="J284" s="54"/>
      <c r="L284" s="55"/>
      <c r="N284" s="55"/>
    </row>
    <row r="285" spans="1:14" s="50" customFormat="1">
      <c r="A285" s="53"/>
      <c r="B285" s="85"/>
      <c r="C285" s="57"/>
      <c r="D285" s="63"/>
      <c r="E285" s="53"/>
      <c r="F285" s="67"/>
      <c r="G285" s="52"/>
      <c r="H285" s="87"/>
      <c r="I285" s="54"/>
      <c r="J285" s="54"/>
      <c r="L285" s="55"/>
      <c r="N285" s="55"/>
    </row>
    <row r="286" spans="1:14" s="50" customFormat="1">
      <c r="A286" s="53"/>
      <c r="B286" s="85"/>
      <c r="C286" s="57"/>
      <c r="D286" s="63"/>
      <c r="E286" s="53"/>
      <c r="F286" s="67"/>
      <c r="G286" s="52"/>
      <c r="H286" s="87"/>
      <c r="I286" s="54"/>
      <c r="J286" s="54"/>
      <c r="L286" s="55"/>
      <c r="N286" s="55"/>
    </row>
    <row r="287" spans="1:14" s="50" customFormat="1">
      <c r="A287" s="53"/>
      <c r="B287" s="85"/>
      <c r="C287" s="57"/>
      <c r="D287" s="63"/>
      <c r="E287" s="53"/>
      <c r="F287" s="67"/>
      <c r="G287" s="52"/>
      <c r="H287" s="87"/>
      <c r="I287" s="54"/>
      <c r="J287" s="54"/>
      <c r="L287" s="55"/>
      <c r="N287" s="55"/>
    </row>
    <row r="288" spans="1:14" s="50" customFormat="1">
      <c r="A288" s="53"/>
      <c r="B288" s="85"/>
      <c r="C288" s="57"/>
      <c r="D288" s="63"/>
      <c r="E288" s="53"/>
      <c r="F288" s="67"/>
      <c r="G288" s="52"/>
      <c r="H288" s="87"/>
      <c r="I288" s="54"/>
      <c r="J288" s="54"/>
      <c r="L288" s="55"/>
      <c r="N288" s="55"/>
    </row>
    <row r="289" spans="1:14" s="50" customFormat="1">
      <c r="A289" s="53"/>
      <c r="B289" s="85"/>
      <c r="C289" s="57"/>
      <c r="D289" s="63"/>
      <c r="E289" s="53"/>
      <c r="F289" s="67"/>
      <c r="G289" s="52"/>
      <c r="H289" s="87"/>
      <c r="I289" s="54"/>
      <c r="J289" s="54"/>
      <c r="L289" s="55"/>
      <c r="N289" s="55"/>
    </row>
    <row r="290" spans="1:14" s="50" customFormat="1">
      <c r="A290" s="53"/>
      <c r="B290" s="85"/>
      <c r="C290" s="57"/>
      <c r="D290" s="63"/>
      <c r="E290" s="53"/>
      <c r="F290" s="67"/>
      <c r="G290" s="52"/>
      <c r="H290" s="87"/>
      <c r="I290" s="54"/>
      <c r="J290" s="54"/>
      <c r="L290" s="55"/>
      <c r="N290" s="55"/>
    </row>
    <row r="291" spans="1:14" s="50" customFormat="1">
      <c r="A291" s="53"/>
      <c r="B291" s="85"/>
      <c r="C291" s="57"/>
      <c r="D291" s="63"/>
      <c r="E291" s="53"/>
      <c r="F291" s="67"/>
      <c r="G291" s="52"/>
      <c r="H291" s="87"/>
      <c r="I291" s="54"/>
      <c r="J291" s="54"/>
      <c r="L291" s="55"/>
      <c r="N291" s="55"/>
    </row>
    <row r="292" spans="1:14" s="50" customFormat="1">
      <c r="A292" s="53"/>
      <c r="B292" s="85"/>
      <c r="C292" s="57"/>
      <c r="D292" s="63"/>
      <c r="E292" s="53"/>
      <c r="F292" s="67"/>
      <c r="G292" s="52"/>
      <c r="H292" s="87"/>
      <c r="I292" s="54"/>
      <c r="J292" s="54"/>
      <c r="L292" s="55"/>
      <c r="N292" s="55"/>
    </row>
    <row r="293" spans="1:14" s="50" customFormat="1">
      <c r="A293" s="53"/>
      <c r="B293" s="85"/>
      <c r="C293" s="57"/>
      <c r="D293" s="63"/>
      <c r="E293" s="53"/>
      <c r="F293" s="67"/>
      <c r="G293" s="52"/>
      <c r="H293" s="70"/>
      <c r="I293" s="54"/>
      <c r="J293" s="54"/>
      <c r="L293" s="55"/>
      <c r="N293" s="55"/>
    </row>
    <row r="294" spans="1:14" s="50" customFormat="1">
      <c r="A294" s="53"/>
      <c r="B294" s="85"/>
      <c r="C294" s="57"/>
      <c r="D294" s="63"/>
      <c r="E294" s="53"/>
      <c r="F294" s="67"/>
      <c r="G294" s="52"/>
      <c r="H294" s="70"/>
      <c r="I294" s="54"/>
      <c r="J294" s="54"/>
      <c r="L294" s="55"/>
      <c r="N294" s="55"/>
    </row>
    <row r="295" spans="1:14" s="50" customFormat="1">
      <c r="A295" s="53"/>
      <c r="B295" s="85"/>
      <c r="C295" s="57"/>
      <c r="D295" s="63"/>
      <c r="E295" s="53"/>
      <c r="F295" s="67"/>
      <c r="G295" s="52"/>
      <c r="H295" s="70"/>
      <c r="I295" s="54"/>
      <c r="J295" s="54"/>
      <c r="L295" s="55"/>
      <c r="N295" s="55"/>
    </row>
    <row r="296" spans="1:14" s="50" customFormat="1">
      <c r="A296" s="53"/>
      <c r="B296" s="85"/>
      <c r="C296" s="57"/>
      <c r="D296" s="63"/>
      <c r="E296" s="53"/>
      <c r="F296" s="67"/>
      <c r="G296" s="52"/>
      <c r="H296" s="70"/>
      <c r="I296" s="54"/>
      <c r="J296" s="54"/>
      <c r="L296" s="55"/>
      <c r="N296" s="55"/>
    </row>
    <row r="297" spans="1:14" s="50" customFormat="1">
      <c r="A297" s="53"/>
      <c r="B297" s="85"/>
      <c r="C297" s="57"/>
      <c r="D297" s="63"/>
      <c r="E297" s="53"/>
      <c r="F297" s="67"/>
      <c r="G297" s="52"/>
      <c r="H297" s="70"/>
      <c r="I297" s="54"/>
      <c r="J297" s="54"/>
      <c r="L297" s="55"/>
      <c r="N297" s="55"/>
    </row>
    <row r="298" spans="1:14" s="50" customFormat="1">
      <c r="A298" s="53"/>
      <c r="B298" s="85"/>
      <c r="C298" s="57"/>
      <c r="D298" s="63"/>
      <c r="E298" s="53"/>
      <c r="F298" s="67"/>
      <c r="G298" s="52"/>
      <c r="H298" s="70"/>
      <c r="I298" s="54"/>
      <c r="J298" s="54"/>
      <c r="L298" s="55"/>
      <c r="N298" s="55"/>
    </row>
    <row r="299" spans="1:14" s="50" customFormat="1">
      <c r="A299" s="53"/>
      <c r="B299" s="85"/>
      <c r="C299" s="57"/>
      <c r="D299" s="63"/>
      <c r="E299" s="53"/>
      <c r="F299" s="67"/>
      <c r="G299" s="52"/>
      <c r="H299" s="70"/>
      <c r="I299" s="54"/>
      <c r="J299" s="54"/>
      <c r="L299" s="55"/>
      <c r="N299" s="55"/>
    </row>
    <row r="300" spans="1:14" s="50" customFormat="1">
      <c r="A300" s="53"/>
      <c r="B300" s="85"/>
      <c r="C300" s="57"/>
      <c r="D300" s="63"/>
      <c r="E300" s="53"/>
      <c r="F300" s="67"/>
      <c r="G300" s="52"/>
      <c r="H300" s="70"/>
      <c r="I300" s="54"/>
      <c r="J300" s="54"/>
      <c r="L300" s="55"/>
      <c r="N300" s="55"/>
    </row>
    <row r="301" spans="1:14" s="50" customFormat="1">
      <c r="A301" s="53"/>
      <c r="B301" s="85"/>
      <c r="C301" s="57"/>
      <c r="D301" s="63"/>
      <c r="E301" s="53"/>
      <c r="F301" s="67"/>
      <c r="G301" s="52"/>
      <c r="H301" s="70"/>
      <c r="I301" s="54"/>
      <c r="J301" s="54"/>
      <c r="L301" s="55"/>
      <c r="N301" s="55"/>
    </row>
  </sheetData>
  <autoFilter ref="A1:N207" xr:uid="{00000000-0009-0000-0000-000001000000}"/>
  <sortState ref="A2:N207">
    <sortCondition ref="C1"/>
    <sortCondition ref="K1"/>
  </sortState>
  <conditionalFormatting sqref="A2:N686">
    <cfRule type="expression" dxfId="8" priority="6">
      <formula>MOD(ROW(),2)=0</formula>
    </cfRule>
  </conditionalFormatting>
  <dataValidations count="1">
    <dataValidation type="list" allowBlank="1" showInputMessage="1" showErrorMessage="1" sqref="H2:H1048576" xr:uid="{00000000-0002-0000-0100-000000000000}">
      <formula1>"3000, 5000, 7000"</formula1>
    </dataValidation>
  </dataValidations>
  <hyperlinks>
    <hyperlink ref="M16" r:id="rId1" display="nnace@mail.sdsu.edu" xr:uid="{00000000-0004-0000-0100-00000C000000}"/>
    <hyperlink ref="M141" r:id="rId2" xr:uid="{E35ED7B9-E3BF-BF40-A76E-9B30E1DD2652}"/>
    <hyperlink ref="M103" r:id="rId3" xr:uid="{107DF920-A8EA-DF44-B14C-03D6FCF7F06F}"/>
    <hyperlink ref="M91" r:id="rId4" xr:uid="{A2FF5945-B5DE-EC46-BAA1-70CA961CB3EF}"/>
    <hyperlink ref="M83" r:id="rId5" xr:uid="{DBC977D3-24F1-2E49-B061-9138D769434B}"/>
    <hyperlink ref="M82" r:id="rId6" xr:uid="{D02AC375-C31D-6545-A260-BD391DCCA9EC}"/>
    <hyperlink ref="M80" r:id="rId7" xr:uid="{78BABBA7-6453-934B-965A-EA8DE7EF518C}"/>
    <hyperlink ref="M59" r:id="rId8" xr:uid="{19ABBF60-EC20-3B43-9FFD-C65703016E2B}"/>
    <hyperlink ref="M55" r:id="rId9" xr:uid="{6139F1A7-7049-E743-9342-AB1E4F0777A2}"/>
    <hyperlink ref="M47" r:id="rId10" xr:uid="{C899D4E5-7369-794A-A93E-8AD5310C14FD}"/>
    <hyperlink ref="M46" r:id="rId11" xr:uid="{7F4FC750-1A48-144B-86B9-6E373D213E86}"/>
    <hyperlink ref="M44" r:id="rId12" xr:uid="{4C730B6B-5E12-614D-ADAA-466E4F223207}"/>
    <hyperlink ref="M43" r:id="rId13" xr:uid="{84DE5A65-1C1E-5748-9844-73DAFD52E02F}"/>
    <hyperlink ref="M5" r:id="rId14" xr:uid="{6AD94F50-4D3C-D84F-B42E-D82CD1A26094}"/>
    <hyperlink ref="M3" r:id="rId15" xr:uid="{229DA065-F6BA-934A-B04E-DC120D941953}"/>
    <hyperlink ref="M152" r:id="rId16" xr:uid="{D056A0D5-92F9-4846-B90A-DFC90670EB2E}"/>
    <hyperlink ref="M159" r:id="rId17" xr:uid="{54246634-A9F0-B14A-A5A7-B09638EEEF85}"/>
    <hyperlink ref="M164" r:id="rId18" xr:uid="{E938E3B8-6EED-354E-87C8-BE4E7727453F}"/>
  </hyperlinks>
  <pageMargins left="0.7" right="0.7" top="0.75" bottom="0.75" header="0.3" footer="0.3"/>
  <pageSetup paperSize="5" scale="26" fitToHeight="0" orientation="landscape" r:id="rId19"/>
  <headerFooter>
    <oddHeader>&amp;CSan Diego ETPL List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70"/>
  <sheetViews>
    <sheetView topLeftCell="B1" workbookViewId="0">
      <pane ySplit="1" topLeftCell="A2" activePane="bottomLeft" state="frozen"/>
      <selection pane="bottomLeft" activeCell="E3" sqref="E3"/>
    </sheetView>
  </sheetViews>
  <sheetFormatPr baseColWidth="10" defaultColWidth="8.6640625" defaultRowHeight="14"/>
  <cols>
    <col min="1" max="1" width="20.5" style="8" bestFit="1" customWidth="1"/>
    <col min="2" max="2" width="20.5" style="8" customWidth="1"/>
    <col min="3" max="3" width="29" style="13" bestFit="1" customWidth="1"/>
    <col min="4" max="4" width="10.5" style="13" bestFit="1" customWidth="1"/>
    <col min="5" max="5" width="21.5" style="13" bestFit="1" customWidth="1"/>
    <col min="6" max="6" width="18.33203125" style="13" bestFit="1" customWidth="1"/>
    <col min="7" max="7" width="58.1640625" style="8" bestFit="1" customWidth="1"/>
    <col min="8" max="8" width="26.5" style="8" customWidth="1"/>
    <col min="9" max="9" width="50" style="5" bestFit="1" customWidth="1"/>
    <col min="10" max="10" width="20.6640625" style="8" bestFit="1" customWidth="1"/>
    <col min="11" max="11" width="33.33203125" style="8" bestFit="1" customWidth="1"/>
    <col min="12" max="12" width="20.33203125" style="8" bestFit="1" customWidth="1"/>
    <col min="13" max="13" width="71.6640625" style="5" bestFit="1" customWidth="1"/>
    <col min="14" max="15" width="8.6640625" style="5" customWidth="1"/>
    <col min="16" max="258" width="8.6640625" style="5"/>
    <col min="259" max="259" width="20.5" style="5" bestFit="1" customWidth="1"/>
    <col min="260" max="260" width="29" style="5" bestFit="1" customWidth="1"/>
    <col min="261" max="261" width="10.5" style="5" bestFit="1" customWidth="1"/>
    <col min="262" max="262" width="10.5" style="5" customWidth="1"/>
    <col min="263" max="263" width="58.1640625" style="5" bestFit="1" customWidth="1"/>
    <col min="264" max="264" width="26.5" style="5" customWidth="1"/>
    <col min="265" max="265" width="50" style="5" bestFit="1" customWidth="1"/>
    <col min="266" max="266" width="20.6640625" style="5" bestFit="1" customWidth="1"/>
    <col min="267" max="267" width="33.33203125" style="5" bestFit="1" customWidth="1"/>
    <col min="268" max="268" width="20.33203125" style="5" bestFit="1" customWidth="1"/>
    <col min="269" max="269" width="71.6640625" style="5" bestFit="1" customWidth="1"/>
    <col min="270" max="271" width="8.6640625" style="5" customWidth="1"/>
    <col min="272" max="514" width="8.6640625" style="5"/>
    <col min="515" max="515" width="20.5" style="5" bestFit="1" customWidth="1"/>
    <col min="516" max="516" width="29" style="5" bestFit="1" customWidth="1"/>
    <col min="517" max="517" width="10.5" style="5" bestFit="1" customWidth="1"/>
    <col min="518" max="518" width="10.5" style="5" customWidth="1"/>
    <col min="519" max="519" width="58.1640625" style="5" bestFit="1" customWidth="1"/>
    <col min="520" max="520" width="26.5" style="5" customWidth="1"/>
    <col min="521" max="521" width="50" style="5" bestFit="1" customWidth="1"/>
    <col min="522" max="522" width="20.6640625" style="5" bestFit="1" customWidth="1"/>
    <col min="523" max="523" width="33.33203125" style="5" bestFit="1" customWidth="1"/>
    <col min="524" max="524" width="20.33203125" style="5" bestFit="1" customWidth="1"/>
    <col min="525" max="525" width="71.6640625" style="5" bestFit="1" customWidth="1"/>
    <col min="526" max="527" width="8.6640625" style="5" customWidth="1"/>
    <col min="528" max="770" width="8.6640625" style="5"/>
    <col min="771" max="771" width="20.5" style="5" bestFit="1" customWidth="1"/>
    <col min="772" max="772" width="29" style="5" bestFit="1" customWidth="1"/>
    <col min="773" max="773" width="10.5" style="5" bestFit="1" customWidth="1"/>
    <col min="774" max="774" width="10.5" style="5" customWidth="1"/>
    <col min="775" max="775" width="58.1640625" style="5" bestFit="1" customWidth="1"/>
    <col min="776" max="776" width="26.5" style="5" customWidth="1"/>
    <col min="777" max="777" width="50" style="5" bestFit="1" customWidth="1"/>
    <col min="778" max="778" width="20.6640625" style="5" bestFit="1" customWidth="1"/>
    <col min="779" max="779" width="33.33203125" style="5" bestFit="1" customWidth="1"/>
    <col min="780" max="780" width="20.33203125" style="5" bestFit="1" customWidth="1"/>
    <col min="781" max="781" width="71.6640625" style="5" bestFit="1" customWidth="1"/>
    <col min="782" max="783" width="8.6640625" style="5" customWidth="1"/>
    <col min="784" max="1026" width="8.6640625" style="5"/>
    <col min="1027" max="1027" width="20.5" style="5" bestFit="1" customWidth="1"/>
    <col min="1028" max="1028" width="29" style="5" bestFit="1" customWidth="1"/>
    <col min="1029" max="1029" width="10.5" style="5" bestFit="1" customWidth="1"/>
    <col min="1030" max="1030" width="10.5" style="5" customWidth="1"/>
    <col min="1031" max="1031" width="58.1640625" style="5" bestFit="1" customWidth="1"/>
    <col min="1032" max="1032" width="26.5" style="5" customWidth="1"/>
    <col min="1033" max="1033" width="50" style="5" bestFit="1" customWidth="1"/>
    <col min="1034" max="1034" width="20.6640625" style="5" bestFit="1" customWidth="1"/>
    <col min="1035" max="1035" width="33.33203125" style="5" bestFit="1" customWidth="1"/>
    <col min="1036" max="1036" width="20.33203125" style="5" bestFit="1" customWidth="1"/>
    <col min="1037" max="1037" width="71.6640625" style="5" bestFit="1" customWidth="1"/>
    <col min="1038" max="1039" width="8.6640625" style="5" customWidth="1"/>
    <col min="1040" max="1282" width="8.6640625" style="5"/>
    <col min="1283" max="1283" width="20.5" style="5" bestFit="1" customWidth="1"/>
    <col min="1284" max="1284" width="29" style="5" bestFit="1" customWidth="1"/>
    <col min="1285" max="1285" width="10.5" style="5" bestFit="1" customWidth="1"/>
    <col min="1286" max="1286" width="10.5" style="5" customWidth="1"/>
    <col min="1287" max="1287" width="58.1640625" style="5" bestFit="1" customWidth="1"/>
    <col min="1288" max="1288" width="26.5" style="5" customWidth="1"/>
    <col min="1289" max="1289" width="50" style="5" bestFit="1" customWidth="1"/>
    <col min="1290" max="1290" width="20.6640625" style="5" bestFit="1" customWidth="1"/>
    <col min="1291" max="1291" width="33.33203125" style="5" bestFit="1" customWidth="1"/>
    <col min="1292" max="1292" width="20.33203125" style="5" bestFit="1" customWidth="1"/>
    <col min="1293" max="1293" width="71.6640625" style="5" bestFit="1" customWidth="1"/>
    <col min="1294" max="1295" width="8.6640625" style="5" customWidth="1"/>
    <col min="1296" max="1538" width="8.6640625" style="5"/>
    <col min="1539" max="1539" width="20.5" style="5" bestFit="1" customWidth="1"/>
    <col min="1540" max="1540" width="29" style="5" bestFit="1" customWidth="1"/>
    <col min="1541" max="1541" width="10.5" style="5" bestFit="1" customWidth="1"/>
    <col min="1542" max="1542" width="10.5" style="5" customWidth="1"/>
    <col min="1543" max="1543" width="58.1640625" style="5" bestFit="1" customWidth="1"/>
    <col min="1544" max="1544" width="26.5" style="5" customWidth="1"/>
    <col min="1545" max="1545" width="50" style="5" bestFit="1" customWidth="1"/>
    <col min="1546" max="1546" width="20.6640625" style="5" bestFit="1" customWidth="1"/>
    <col min="1547" max="1547" width="33.33203125" style="5" bestFit="1" customWidth="1"/>
    <col min="1548" max="1548" width="20.33203125" style="5" bestFit="1" customWidth="1"/>
    <col min="1549" max="1549" width="71.6640625" style="5" bestFit="1" customWidth="1"/>
    <col min="1550" max="1551" width="8.6640625" style="5" customWidth="1"/>
    <col min="1552" max="1794" width="8.6640625" style="5"/>
    <col min="1795" max="1795" width="20.5" style="5" bestFit="1" customWidth="1"/>
    <col min="1796" max="1796" width="29" style="5" bestFit="1" customWidth="1"/>
    <col min="1797" max="1797" width="10.5" style="5" bestFit="1" customWidth="1"/>
    <col min="1798" max="1798" width="10.5" style="5" customWidth="1"/>
    <col min="1799" max="1799" width="58.1640625" style="5" bestFit="1" customWidth="1"/>
    <col min="1800" max="1800" width="26.5" style="5" customWidth="1"/>
    <col min="1801" max="1801" width="50" style="5" bestFit="1" customWidth="1"/>
    <col min="1802" max="1802" width="20.6640625" style="5" bestFit="1" customWidth="1"/>
    <col min="1803" max="1803" width="33.33203125" style="5" bestFit="1" customWidth="1"/>
    <col min="1804" max="1804" width="20.33203125" style="5" bestFit="1" customWidth="1"/>
    <col min="1805" max="1805" width="71.6640625" style="5" bestFit="1" customWidth="1"/>
    <col min="1806" max="1807" width="8.6640625" style="5" customWidth="1"/>
    <col min="1808" max="2050" width="8.6640625" style="5"/>
    <col min="2051" max="2051" width="20.5" style="5" bestFit="1" customWidth="1"/>
    <col min="2052" max="2052" width="29" style="5" bestFit="1" customWidth="1"/>
    <col min="2053" max="2053" width="10.5" style="5" bestFit="1" customWidth="1"/>
    <col min="2054" max="2054" width="10.5" style="5" customWidth="1"/>
    <col min="2055" max="2055" width="58.1640625" style="5" bestFit="1" customWidth="1"/>
    <col min="2056" max="2056" width="26.5" style="5" customWidth="1"/>
    <col min="2057" max="2057" width="50" style="5" bestFit="1" customWidth="1"/>
    <col min="2058" max="2058" width="20.6640625" style="5" bestFit="1" customWidth="1"/>
    <col min="2059" max="2059" width="33.33203125" style="5" bestFit="1" customWidth="1"/>
    <col min="2060" max="2060" width="20.33203125" style="5" bestFit="1" customWidth="1"/>
    <col min="2061" max="2061" width="71.6640625" style="5" bestFit="1" customWidth="1"/>
    <col min="2062" max="2063" width="8.6640625" style="5" customWidth="1"/>
    <col min="2064" max="2306" width="8.6640625" style="5"/>
    <col min="2307" max="2307" width="20.5" style="5" bestFit="1" customWidth="1"/>
    <col min="2308" max="2308" width="29" style="5" bestFit="1" customWidth="1"/>
    <col min="2309" max="2309" width="10.5" style="5" bestFit="1" customWidth="1"/>
    <col min="2310" max="2310" width="10.5" style="5" customWidth="1"/>
    <col min="2311" max="2311" width="58.1640625" style="5" bestFit="1" customWidth="1"/>
    <col min="2312" max="2312" width="26.5" style="5" customWidth="1"/>
    <col min="2313" max="2313" width="50" style="5" bestFit="1" customWidth="1"/>
    <col min="2314" max="2314" width="20.6640625" style="5" bestFit="1" customWidth="1"/>
    <col min="2315" max="2315" width="33.33203125" style="5" bestFit="1" customWidth="1"/>
    <col min="2316" max="2316" width="20.33203125" style="5" bestFit="1" customWidth="1"/>
    <col min="2317" max="2317" width="71.6640625" style="5" bestFit="1" customWidth="1"/>
    <col min="2318" max="2319" width="8.6640625" style="5" customWidth="1"/>
    <col min="2320" max="2562" width="8.6640625" style="5"/>
    <col min="2563" max="2563" width="20.5" style="5" bestFit="1" customWidth="1"/>
    <col min="2564" max="2564" width="29" style="5" bestFit="1" customWidth="1"/>
    <col min="2565" max="2565" width="10.5" style="5" bestFit="1" customWidth="1"/>
    <col min="2566" max="2566" width="10.5" style="5" customWidth="1"/>
    <col min="2567" max="2567" width="58.1640625" style="5" bestFit="1" customWidth="1"/>
    <col min="2568" max="2568" width="26.5" style="5" customWidth="1"/>
    <col min="2569" max="2569" width="50" style="5" bestFit="1" customWidth="1"/>
    <col min="2570" max="2570" width="20.6640625" style="5" bestFit="1" customWidth="1"/>
    <col min="2571" max="2571" width="33.33203125" style="5" bestFit="1" customWidth="1"/>
    <col min="2572" max="2572" width="20.33203125" style="5" bestFit="1" customWidth="1"/>
    <col min="2573" max="2573" width="71.6640625" style="5" bestFit="1" customWidth="1"/>
    <col min="2574" max="2575" width="8.6640625" style="5" customWidth="1"/>
    <col min="2576" max="2818" width="8.6640625" style="5"/>
    <col min="2819" max="2819" width="20.5" style="5" bestFit="1" customWidth="1"/>
    <col min="2820" max="2820" width="29" style="5" bestFit="1" customWidth="1"/>
    <col min="2821" max="2821" width="10.5" style="5" bestFit="1" customWidth="1"/>
    <col min="2822" max="2822" width="10.5" style="5" customWidth="1"/>
    <col min="2823" max="2823" width="58.1640625" style="5" bestFit="1" customWidth="1"/>
    <col min="2824" max="2824" width="26.5" style="5" customWidth="1"/>
    <col min="2825" max="2825" width="50" style="5" bestFit="1" customWidth="1"/>
    <col min="2826" max="2826" width="20.6640625" style="5" bestFit="1" customWidth="1"/>
    <col min="2827" max="2827" width="33.33203125" style="5" bestFit="1" customWidth="1"/>
    <col min="2828" max="2828" width="20.33203125" style="5" bestFit="1" customWidth="1"/>
    <col min="2829" max="2829" width="71.6640625" style="5" bestFit="1" customWidth="1"/>
    <col min="2830" max="2831" width="8.6640625" style="5" customWidth="1"/>
    <col min="2832" max="3074" width="8.6640625" style="5"/>
    <col min="3075" max="3075" width="20.5" style="5" bestFit="1" customWidth="1"/>
    <col min="3076" max="3076" width="29" style="5" bestFit="1" customWidth="1"/>
    <col min="3077" max="3077" width="10.5" style="5" bestFit="1" customWidth="1"/>
    <col min="3078" max="3078" width="10.5" style="5" customWidth="1"/>
    <col min="3079" max="3079" width="58.1640625" style="5" bestFit="1" customWidth="1"/>
    <col min="3080" max="3080" width="26.5" style="5" customWidth="1"/>
    <col min="3081" max="3081" width="50" style="5" bestFit="1" customWidth="1"/>
    <col min="3082" max="3082" width="20.6640625" style="5" bestFit="1" customWidth="1"/>
    <col min="3083" max="3083" width="33.33203125" style="5" bestFit="1" customWidth="1"/>
    <col min="3084" max="3084" width="20.33203125" style="5" bestFit="1" customWidth="1"/>
    <col min="3085" max="3085" width="71.6640625" style="5" bestFit="1" customWidth="1"/>
    <col min="3086" max="3087" width="8.6640625" style="5" customWidth="1"/>
    <col min="3088" max="3330" width="8.6640625" style="5"/>
    <col min="3331" max="3331" width="20.5" style="5" bestFit="1" customWidth="1"/>
    <col min="3332" max="3332" width="29" style="5" bestFit="1" customWidth="1"/>
    <col min="3333" max="3333" width="10.5" style="5" bestFit="1" customWidth="1"/>
    <col min="3334" max="3334" width="10.5" style="5" customWidth="1"/>
    <col min="3335" max="3335" width="58.1640625" style="5" bestFit="1" customWidth="1"/>
    <col min="3336" max="3336" width="26.5" style="5" customWidth="1"/>
    <col min="3337" max="3337" width="50" style="5" bestFit="1" customWidth="1"/>
    <col min="3338" max="3338" width="20.6640625" style="5" bestFit="1" customWidth="1"/>
    <col min="3339" max="3339" width="33.33203125" style="5" bestFit="1" customWidth="1"/>
    <col min="3340" max="3340" width="20.33203125" style="5" bestFit="1" customWidth="1"/>
    <col min="3341" max="3341" width="71.6640625" style="5" bestFit="1" customWidth="1"/>
    <col min="3342" max="3343" width="8.6640625" style="5" customWidth="1"/>
    <col min="3344" max="3586" width="8.6640625" style="5"/>
    <col min="3587" max="3587" width="20.5" style="5" bestFit="1" customWidth="1"/>
    <col min="3588" max="3588" width="29" style="5" bestFit="1" customWidth="1"/>
    <col min="3589" max="3589" width="10.5" style="5" bestFit="1" customWidth="1"/>
    <col min="3590" max="3590" width="10.5" style="5" customWidth="1"/>
    <col min="3591" max="3591" width="58.1640625" style="5" bestFit="1" customWidth="1"/>
    <col min="3592" max="3592" width="26.5" style="5" customWidth="1"/>
    <col min="3593" max="3593" width="50" style="5" bestFit="1" customWidth="1"/>
    <col min="3594" max="3594" width="20.6640625" style="5" bestFit="1" customWidth="1"/>
    <col min="3595" max="3595" width="33.33203125" style="5" bestFit="1" customWidth="1"/>
    <col min="3596" max="3596" width="20.33203125" style="5" bestFit="1" customWidth="1"/>
    <col min="3597" max="3597" width="71.6640625" style="5" bestFit="1" customWidth="1"/>
    <col min="3598" max="3599" width="8.6640625" style="5" customWidth="1"/>
    <col min="3600" max="3842" width="8.6640625" style="5"/>
    <col min="3843" max="3843" width="20.5" style="5" bestFit="1" customWidth="1"/>
    <col min="3844" max="3844" width="29" style="5" bestFit="1" customWidth="1"/>
    <col min="3845" max="3845" width="10.5" style="5" bestFit="1" customWidth="1"/>
    <col min="3846" max="3846" width="10.5" style="5" customWidth="1"/>
    <col min="3847" max="3847" width="58.1640625" style="5" bestFit="1" customWidth="1"/>
    <col min="3848" max="3848" width="26.5" style="5" customWidth="1"/>
    <col min="3849" max="3849" width="50" style="5" bestFit="1" customWidth="1"/>
    <col min="3850" max="3850" width="20.6640625" style="5" bestFit="1" customWidth="1"/>
    <col min="3851" max="3851" width="33.33203125" style="5" bestFit="1" customWidth="1"/>
    <col min="3852" max="3852" width="20.33203125" style="5" bestFit="1" customWidth="1"/>
    <col min="3853" max="3853" width="71.6640625" style="5" bestFit="1" customWidth="1"/>
    <col min="3854" max="3855" width="8.6640625" style="5" customWidth="1"/>
    <col min="3856" max="4098" width="8.6640625" style="5"/>
    <col min="4099" max="4099" width="20.5" style="5" bestFit="1" customWidth="1"/>
    <col min="4100" max="4100" width="29" style="5" bestFit="1" customWidth="1"/>
    <col min="4101" max="4101" width="10.5" style="5" bestFit="1" customWidth="1"/>
    <col min="4102" max="4102" width="10.5" style="5" customWidth="1"/>
    <col min="4103" max="4103" width="58.1640625" style="5" bestFit="1" customWidth="1"/>
    <col min="4104" max="4104" width="26.5" style="5" customWidth="1"/>
    <col min="4105" max="4105" width="50" style="5" bestFit="1" customWidth="1"/>
    <col min="4106" max="4106" width="20.6640625" style="5" bestFit="1" customWidth="1"/>
    <col min="4107" max="4107" width="33.33203125" style="5" bestFit="1" customWidth="1"/>
    <col min="4108" max="4108" width="20.33203125" style="5" bestFit="1" customWidth="1"/>
    <col min="4109" max="4109" width="71.6640625" style="5" bestFit="1" customWidth="1"/>
    <col min="4110" max="4111" width="8.6640625" style="5" customWidth="1"/>
    <col min="4112" max="4354" width="8.6640625" style="5"/>
    <col min="4355" max="4355" width="20.5" style="5" bestFit="1" customWidth="1"/>
    <col min="4356" max="4356" width="29" style="5" bestFit="1" customWidth="1"/>
    <col min="4357" max="4357" width="10.5" style="5" bestFit="1" customWidth="1"/>
    <col min="4358" max="4358" width="10.5" style="5" customWidth="1"/>
    <col min="4359" max="4359" width="58.1640625" style="5" bestFit="1" customWidth="1"/>
    <col min="4360" max="4360" width="26.5" style="5" customWidth="1"/>
    <col min="4361" max="4361" width="50" style="5" bestFit="1" customWidth="1"/>
    <col min="4362" max="4362" width="20.6640625" style="5" bestFit="1" customWidth="1"/>
    <col min="4363" max="4363" width="33.33203125" style="5" bestFit="1" customWidth="1"/>
    <col min="4364" max="4364" width="20.33203125" style="5" bestFit="1" customWidth="1"/>
    <col min="4365" max="4365" width="71.6640625" style="5" bestFit="1" customWidth="1"/>
    <col min="4366" max="4367" width="8.6640625" style="5" customWidth="1"/>
    <col min="4368" max="4610" width="8.6640625" style="5"/>
    <col min="4611" max="4611" width="20.5" style="5" bestFit="1" customWidth="1"/>
    <col min="4612" max="4612" width="29" style="5" bestFit="1" customWidth="1"/>
    <col min="4613" max="4613" width="10.5" style="5" bestFit="1" customWidth="1"/>
    <col min="4614" max="4614" width="10.5" style="5" customWidth="1"/>
    <col min="4615" max="4615" width="58.1640625" style="5" bestFit="1" customWidth="1"/>
    <col min="4616" max="4616" width="26.5" style="5" customWidth="1"/>
    <col min="4617" max="4617" width="50" style="5" bestFit="1" customWidth="1"/>
    <col min="4618" max="4618" width="20.6640625" style="5" bestFit="1" customWidth="1"/>
    <col min="4619" max="4619" width="33.33203125" style="5" bestFit="1" customWidth="1"/>
    <col min="4620" max="4620" width="20.33203125" style="5" bestFit="1" customWidth="1"/>
    <col min="4621" max="4621" width="71.6640625" style="5" bestFit="1" customWidth="1"/>
    <col min="4622" max="4623" width="8.6640625" style="5" customWidth="1"/>
    <col min="4624" max="4866" width="8.6640625" style="5"/>
    <col min="4867" max="4867" width="20.5" style="5" bestFit="1" customWidth="1"/>
    <col min="4868" max="4868" width="29" style="5" bestFit="1" customWidth="1"/>
    <col min="4869" max="4869" width="10.5" style="5" bestFit="1" customWidth="1"/>
    <col min="4870" max="4870" width="10.5" style="5" customWidth="1"/>
    <col min="4871" max="4871" width="58.1640625" style="5" bestFit="1" customWidth="1"/>
    <col min="4872" max="4872" width="26.5" style="5" customWidth="1"/>
    <col min="4873" max="4873" width="50" style="5" bestFit="1" customWidth="1"/>
    <col min="4874" max="4874" width="20.6640625" style="5" bestFit="1" customWidth="1"/>
    <col min="4875" max="4875" width="33.33203125" style="5" bestFit="1" customWidth="1"/>
    <col min="4876" max="4876" width="20.33203125" style="5" bestFit="1" customWidth="1"/>
    <col min="4877" max="4877" width="71.6640625" style="5" bestFit="1" customWidth="1"/>
    <col min="4878" max="4879" width="8.6640625" style="5" customWidth="1"/>
    <col min="4880" max="5122" width="8.6640625" style="5"/>
    <col min="5123" max="5123" width="20.5" style="5" bestFit="1" customWidth="1"/>
    <col min="5124" max="5124" width="29" style="5" bestFit="1" customWidth="1"/>
    <col min="5125" max="5125" width="10.5" style="5" bestFit="1" customWidth="1"/>
    <col min="5126" max="5126" width="10.5" style="5" customWidth="1"/>
    <col min="5127" max="5127" width="58.1640625" style="5" bestFit="1" customWidth="1"/>
    <col min="5128" max="5128" width="26.5" style="5" customWidth="1"/>
    <col min="5129" max="5129" width="50" style="5" bestFit="1" customWidth="1"/>
    <col min="5130" max="5130" width="20.6640625" style="5" bestFit="1" customWidth="1"/>
    <col min="5131" max="5131" width="33.33203125" style="5" bestFit="1" customWidth="1"/>
    <col min="5132" max="5132" width="20.33203125" style="5" bestFit="1" customWidth="1"/>
    <col min="5133" max="5133" width="71.6640625" style="5" bestFit="1" customWidth="1"/>
    <col min="5134" max="5135" width="8.6640625" style="5" customWidth="1"/>
    <col min="5136" max="5378" width="8.6640625" style="5"/>
    <col min="5379" max="5379" width="20.5" style="5" bestFit="1" customWidth="1"/>
    <col min="5380" max="5380" width="29" style="5" bestFit="1" customWidth="1"/>
    <col min="5381" max="5381" width="10.5" style="5" bestFit="1" customWidth="1"/>
    <col min="5382" max="5382" width="10.5" style="5" customWidth="1"/>
    <col min="5383" max="5383" width="58.1640625" style="5" bestFit="1" customWidth="1"/>
    <col min="5384" max="5384" width="26.5" style="5" customWidth="1"/>
    <col min="5385" max="5385" width="50" style="5" bestFit="1" customWidth="1"/>
    <col min="5386" max="5386" width="20.6640625" style="5" bestFit="1" customWidth="1"/>
    <col min="5387" max="5387" width="33.33203125" style="5" bestFit="1" customWidth="1"/>
    <col min="5388" max="5388" width="20.33203125" style="5" bestFit="1" customWidth="1"/>
    <col min="5389" max="5389" width="71.6640625" style="5" bestFit="1" customWidth="1"/>
    <col min="5390" max="5391" width="8.6640625" style="5" customWidth="1"/>
    <col min="5392" max="5634" width="8.6640625" style="5"/>
    <col min="5635" max="5635" width="20.5" style="5" bestFit="1" customWidth="1"/>
    <col min="5636" max="5636" width="29" style="5" bestFit="1" customWidth="1"/>
    <col min="5637" max="5637" width="10.5" style="5" bestFit="1" customWidth="1"/>
    <col min="5638" max="5638" width="10.5" style="5" customWidth="1"/>
    <col min="5639" max="5639" width="58.1640625" style="5" bestFit="1" customWidth="1"/>
    <col min="5640" max="5640" width="26.5" style="5" customWidth="1"/>
    <col min="5641" max="5641" width="50" style="5" bestFit="1" customWidth="1"/>
    <col min="5642" max="5642" width="20.6640625" style="5" bestFit="1" customWidth="1"/>
    <col min="5643" max="5643" width="33.33203125" style="5" bestFit="1" customWidth="1"/>
    <col min="5644" max="5644" width="20.33203125" style="5" bestFit="1" customWidth="1"/>
    <col min="5645" max="5645" width="71.6640625" style="5" bestFit="1" customWidth="1"/>
    <col min="5646" max="5647" width="8.6640625" style="5" customWidth="1"/>
    <col min="5648" max="5890" width="8.6640625" style="5"/>
    <col min="5891" max="5891" width="20.5" style="5" bestFit="1" customWidth="1"/>
    <col min="5892" max="5892" width="29" style="5" bestFit="1" customWidth="1"/>
    <col min="5893" max="5893" width="10.5" style="5" bestFit="1" customWidth="1"/>
    <col min="5894" max="5894" width="10.5" style="5" customWidth="1"/>
    <col min="5895" max="5895" width="58.1640625" style="5" bestFit="1" customWidth="1"/>
    <col min="5896" max="5896" width="26.5" style="5" customWidth="1"/>
    <col min="5897" max="5897" width="50" style="5" bestFit="1" customWidth="1"/>
    <col min="5898" max="5898" width="20.6640625" style="5" bestFit="1" customWidth="1"/>
    <col min="5899" max="5899" width="33.33203125" style="5" bestFit="1" customWidth="1"/>
    <col min="5900" max="5900" width="20.33203125" style="5" bestFit="1" customWidth="1"/>
    <col min="5901" max="5901" width="71.6640625" style="5" bestFit="1" customWidth="1"/>
    <col min="5902" max="5903" width="8.6640625" style="5" customWidth="1"/>
    <col min="5904" max="6146" width="8.6640625" style="5"/>
    <col min="6147" max="6147" width="20.5" style="5" bestFit="1" customWidth="1"/>
    <col min="6148" max="6148" width="29" style="5" bestFit="1" customWidth="1"/>
    <col min="6149" max="6149" width="10.5" style="5" bestFit="1" customWidth="1"/>
    <col min="6150" max="6150" width="10.5" style="5" customWidth="1"/>
    <col min="6151" max="6151" width="58.1640625" style="5" bestFit="1" customWidth="1"/>
    <col min="6152" max="6152" width="26.5" style="5" customWidth="1"/>
    <col min="6153" max="6153" width="50" style="5" bestFit="1" customWidth="1"/>
    <col min="6154" max="6154" width="20.6640625" style="5" bestFit="1" customWidth="1"/>
    <col min="6155" max="6155" width="33.33203125" style="5" bestFit="1" customWidth="1"/>
    <col min="6156" max="6156" width="20.33203125" style="5" bestFit="1" customWidth="1"/>
    <col min="6157" max="6157" width="71.6640625" style="5" bestFit="1" customWidth="1"/>
    <col min="6158" max="6159" width="8.6640625" style="5" customWidth="1"/>
    <col min="6160" max="6402" width="8.6640625" style="5"/>
    <col min="6403" max="6403" width="20.5" style="5" bestFit="1" customWidth="1"/>
    <col min="6404" max="6404" width="29" style="5" bestFit="1" customWidth="1"/>
    <col min="6405" max="6405" width="10.5" style="5" bestFit="1" customWidth="1"/>
    <col min="6406" max="6406" width="10.5" style="5" customWidth="1"/>
    <col min="6407" max="6407" width="58.1640625" style="5" bestFit="1" customWidth="1"/>
    <col min="6408" max="6408" width="26.5" style="5" customWidth="1"/>
    <col min="6409" max="6409" width="50" style="5" bestFit="1" customWidth="1"/>
    <col min="6410" max="6410" width="20.6640625" style="5" bestFit="1" customWidth="1"/>
    <col min="6411" max="6411" width="33.33203125" style="5" bestFit="1" customWidth="1"/>
    <col min="6412" max="6412" width="20.33203125" style="5" bestFit="1" customWidth="1"/>
    <col min="6413" max="6413" width="71.6640625" style="5" bestFit="1" customWidth="1"/>
    <col min="6414" max="6415" width="8.6640625" style="5" customWidth="1"/>
    <col min="6416" max="6658" width="8.6640625" style="5"/>
    <col min="6659" max="6659" width="20.5" style="5" bestFit="1" customWidth="1"/>
    <col min="6660" max="6660" width="29" style="5" bestFit="1" customWidth="1"/>
    <col min="6661" max="6661" width="10.5" style="5" bestFit="1" customWidth="1"/>
    <col min="6662" max="6662" width="10.5" style="5" customWidth="1"/>
    <col min="6663" max="6663" width="58.1640625" style="5" bestFit="1" customWidth="1"/>
    <col min="6664" max="6664" width="26.5" style="5" customWidth="1"/>
    <col min="6665" max="6665" width="50" style="5" bestFit="1" customWidth="1"/>
    <col min="6666" max="6666" width="20.6640625" style="5" bestFit="1" customWidth="1"/>
    <col min="6667" max="6667" width="33.33203125" style="5" bestFit="1" customWidth="1"/>
    <col min="6668" max="6668" width="20.33203125" style="5" bestFit="1" customWidth="1"/>
    <col min="6669" max="6669" width="71.6640625" style="5" bestFit="1" customWidth="1"/>
    <col min="6670" max="6671" width="8.6640625" style="5" customWidth="1"/>
    <col min="6672" max="6914" width="8.6640625" style="5"/>
    <col min="6915" max="6915" width="20.5" style="5" bestFit="1" customWidth="1"/>
    <col min="6916" max="6916" width="29" style="5" bestFit="1" customWidth="1"/>
    <col min="6917" max="6917" width="10.5" style="5" bestFit="1" customWidth="1"/>
    <col min="6918" max="6918" width="10.5" style="5" customWidth="1"/>
    <col min="6919" max="6919" width="58.1640625" style="5" bestFit="1" customWidth="1"/>
    <col min="6920" max="6920" width="26.5" style="5" customWidth="1"/>
    <col min="6921" max="6921" width="50" style="5" bestFit="1" customWidth="1"/>
    <col min="6922" max="6922" width="20.6640625" style="5" bestFit="1" customWidth="1"/>
    <col min="6923" max="6923" width="33.33203125" style="5" bestFit="1" customWidth="1"/>
    <col min="6924" max="6924" width="20.33203125" style="5" bestFit="1" customWidth="1"/>
    <col min="6925" max="6925" width="71.6640625" style="5" bestFit="1" customWidth="1"/>
    <col min="6926" max="6927" width="8.6640625" style="5" customWidth="1"/>
    <col min="6928" max="7170" width="8.6640625" style="5"/>
    <col min="7171" max="7171" width="20.5" style="5" bestFit="1" customWidth="1"/>
    <col min="7172" max="7172" width="29" style="5" bestFit="1" customWidth="1"/>
    <col min="7173" max="7173" width="10.5" style="5" bestFit="1" customWidth="1"/>
    <col min="7174" max="7174" width="10.5" style="5" customWidth="1"/>
    <col min="7175" max="7175" width="58.1640625" style="5" bestFit="1" customWidth="1"/>
    <col min="7176" max="7176" width="26.5" style="5" customWidth="1"/>
    <col min="7177" max="7177" width="50" style="5" bestFit="1" customWidth="1"/>
    <col min="7178" max="7178" width="20.6640625" style="5" bestFit="1" customWidth="1"/>
    <col min="7179" max="7179" width="33.33203125" style="5" bestFit="1" customWidth="1"/>
    <col min="7180" max="7180" width="20.33203125" style="5" bestFit="1" customWidth="1"/>
    <col min="7181" max="7181" width="71.6640625" style="5" bestFit="1" customWidth="1"/>
    <col min="7182" max="7183" width="8.6640625" style="5" customWidth="1"/>
    <col min="7184" max="7426" width="8.6640625" style="5"/>
    <col min="7427" max="7427" width="20.5" style="5" bestFit="1" customWidth="1"/>
    <col min="7428" max="7428" width="29" style="5" bestFit="1" customWidth="1"/>
    <col min="7429" max="7429" width="10.5" style="5" bestFit="1" customWidth="1"/>
    <col min="7430" max="7430" width="10.5" style="5" customWidth="1"/>
    <col min="7431" max="7431" width="58.1640625" style="5" bestFit="1" customWidth="1"/>
    <col min="7432" max="7432" width="26.5" style="5" customWidth="1"/>
    <col min="7433" max="7433" width="50" style="5" bestFit="1" customWidth="1"/>
    <col min="7434" max="7434" width="20.6640625" style="5" bestFit="1" customWidth="1"/>
    <col min="7435" max="7435" width="33.33203125" style="5" bestFit="1" customWidth="1"/>
    <col min="7436" max="7436" width="20.33203125" style="5" bestFit="1" customWidth="1"/>
    <col min="7437" max="7437" width="71.6640625" style="5" bestFit="1" customWidth="1"/>
    <col min="7438" max="7439" width="8.6640625" style="5" customWidth="1"/>
    <col min="7440" max="7682" width="8.6640625" style="5"/>
    <col min="7683" max="7683" width="20.5" style="5" bestFit="1" customWidth="1"/>
    <col min="7684" max="7684" width="29" style="5" bestFit="1" customWidth="1"/>
    <col min="7685" max="7685" width="10.5" style="5" bestFit="1" customWidth="1"/>
    <col min="7686" max="7686" width="10.5" style="5" customWidth="1"/>
    <col min="7687" max="7687" width="58.1640625" style="5" bestFit="1" customWidth="1"/>
    <col min="7688" max="7688" width="26.5" style="5" customWidth="1"/>
    <col min="7689" max="7689" width="50" style="5" bestFit="1" customWidth="1"/>
    <col min="7690" max="7690" width="20.6640625" style="5" bestFit="1" customWidth="1"/>
    <col min="7691" max="7691" width="33.33203125" style="5" bestFit="1" customWidth="1"/>
    <col min="7692" max="7692" width="20.33203125" style="5" bestFit="1" customWidth="1"/>
    <col min="7693" max="7693" width="71.6640625" style="5" bestFit="1" customWidth="1"/>
    <col min="7694" max="7695" width="8.6640625" style="5" customWidth="1"/>
    <col min="7696" max="7938" width="8.6640625" style="5"/>
    <col min="7939" max="7939" width="20.5" style="5" bestFit="1" customWidth="1"/>
    <col min="7940" max="7940" width="29" style="5" bestFit="1" customWidth="1"/>
    <col min="7941" max="7941" width="10.5" style="5" bestFit="1" customWidth="1"/>
    <col min="7942" max="7942" width="10.5" style="5" customWidth="1"/>
    <col min="7943" max="7943" width="58.1640625" style="5" bestFit="1" customWidth="1"/>
    <col min="7944" max="7944" width="26.5" style="5" customWidth="1"/>
    <col min="7945" max="7945" width="50" style="5" bestFit="1" customWidth="1"/>
    <col min="7946" max="7946" width="20.6640625" style="5" bestFit="1" customWidth="1"/>
    <col min="7947" max="7947" width="33.33203125" style="5" bestFit="1" customWidth="1"/>
    <col min="7948" max="7948" width="20.33203125" style="5" bestFit="1" customWidth="1"/>
    <col min="7949" max="7949" width="71.6640625" style="5" bestFit="1" customWidth="1"/>
    <col min="7950" max="7951" width="8.6640625" style="5" customWidth="1"/>
    <col min="7952" max="8194" width="8.6640625" style="5"/>
    <col min="8195" max="8195" width="20.5" style="5" bestFit="1" customWidth="1"/>
    <col min="8196" max="8196" width="29" style="5" bestFit="1" customWidth="1"/>
    <col min="8197" max="8197" width="10.5" style="5" bestFit="1" customWidth="1"/>
    <col min="8198" max="8198" width="10.5" style="5" customWidth="1"/>
    <col min="8199" max="8199" width="58.1640625" style="5" bestFit="1" customWidth="1"/>
    <col min="8200" max="8200" width="26.5" style="5" customWidth="1"/>
    <col min="8201" max="8201" width="50" style="5" bestFit="1" customWidth="1"/>
    <col min="8202" max="8202" width="20.6640625" style="5" bestFit="1" customWidth="1"/>
    <col min="8203" max="8203" width="33.33203125" style="5" bestFit="1" customWidth="1"/>
    <col min="8204" max="8204" width="20.33203125" style="5" bestFit="1" customWidth="1"/>
    <col min="8205" max="8205" width="71.6640625" style="5" bestFit="1" customWidth="1"/>
    <col min="8206" max="8207" width="8.6640625" style="5" customWidth="1"/>
    <col min="8208" max="8450" width="8.6640625" style="5"/>
    <col min="8451" max="8451" width="20.5" style="5" bestFit="1" customWidth="1"/>
    <col min="8452" max="8452" width="29" style="5" bestFit="1" customWidth="1"/>
    <col min="8453" max="8453" width="10.5" style="5" bestFit="1" customWidth="1"/>
    <col min="8454" max="8454" width="10.5" style="5" customWidth="1"/>
    <col min="8455" max="8455" width="58.1640625" style="5" bestFit="1" customWidth="1"/>
    <col min="8456" max="8456" width="26.5" style="5" customWidth="1"/>
    <col min="8457" max="8457" width="50" style="5" bestFit="1" customWidth="1"/>
    <col min="8458" max="8458" width="20.6640625" style="5" bestFit="1" customWidth="1"/>
    <col min="8459" max="8459" width="33.33203125" style="5" bestFit="1" customWidth="1"/>
    <col min="8460" max="8460" width="20.33203125" style="5" bestFit="1" customWidth="1"/>
    <col min="8461" max="8461" width="71.6640625" style="5" bestFit="1" customWidth="1"/>
    <col min="8462" max="8463" width="8.6640625" style="5" customWidth="1"/>
    <col min="8464" max="8706" width="8.6640625" style="5"/>
    <col min="8707" max="8707" width="20.5" style="5" bestFit="1" customWidth="1"/>
    <col min="8708" max="8708" width="29" style="5" bestFit="1" customWidth="1"/>
    <col min="8709" max="8709" width="10.5" style="5" bestFit="1" customWidth="1"/>
    <col min="8710" max="8710" width="10.5" style="5" customWidth="1"/>
    <col min="8711" max="8711" width="58.1640625" style="5" bestFit="1" customWidth="1"/>
    <col min="8712" max="8712" width="26.5" style="5" customWidth="1"/>
    <col min="8713" max="8713" width="50" style="5" bestFit="1" customWidth="1"/>
    <col min="8714" max="8714" width="20.6640625" style="5" bestFit="1" customWidth="1"/>
    <col min="8715" max="8715" width="33.33203125" style="5" bestFit="1" customWidth="1"/>
    <col min="8716" max="8716" width="20.33203125" style="5" bestFit="1" customWidth="1"/>
    <col min="8717" max="8717" width="71.6640625" style="5" bestFit="1" customWidth="1"/>
    <col min="8718" max="8719" width="8.6640625" style="5" customWidth="1"/>
    <col min="8720" max="8962" width="8.6640625" style="5"/>
    <col min="8963" max="8963" width="20.5" style="5" bestFit="1" customWidth="1"/>
    <col min="8964" max="8964" width="29" style="5" bestFit="1" customWidth="1"/>
    <col min="8965" max="8965" width="10.5" style="5" bestFit="1" customWidth="1"/>
    <col min="8966" max="8966" width="10.5" style="5" customWidth="1"/>
    <col min="8967" max="8967" width="58.1640625" style="5" bestFit="1" customWidth="1"/>
    <col min="8968" max="8968" width="26.5" style="5" customWidth="1"/>
    <col min="8969" max="8969" width="50" style="5" bestFit="1" customWidth="1"/>
    <col min="8970" max="8970" width="20.6640625" style="5" bestFit="1" customWidth="1"/>
    <col min="8971" max="8971" width="33.33203125" style="5" bestFit="1" customWidth="1"/>
    <col min="8972" max="8972" width="20.33203125" style="5" bestFit="1" customWidth="1"/>
    <col min="8973" max="8973" width="71.6640625" style="5" bestFit="1" customWidth="1"/>
    <col min="8974" max="8975" width="8.6640625" style="5" customWidth="1"/>
    <col min="8976" max="9218" width="8.6640625" style="5"/>
    <col min="9219" max="9219" width="20.5" style="5" bestFit="1" customWidth="1"/>
    <col min="9220" max="9220" width="29" style="5" bestFit="1" customWidth="1"/>
    <col min="9221" max="9221" width="10.5" style="5" bestFit="1" customWidth="1"/>
    <col min="9222" max="9222" width="10.5" style="5" customWidth="1"/>
    <col min="9223" max="9223" width="58.1640625" style="5" bestFit="1" customWidth="1"/>
    <col min="9224" max="9224" width="26.5" style="5" customWidth="1"/>
    <col min="9225" max="9225" width="50" style="5" bestFit="1" customWidth="1"/>
    <col min="9226" max="9226" width="20.6640625" style="5" bestFit="1" customWidth="1"/>
    <col min="9227" max="9227" width="33.33203125" style="5" bestFit="1" customWidth="1"/>
    <col min="9228" max="9228" width="20.33203125" style="5" bestFit="1" customWidth="1"/>
    <col min="9229" max="9229" width="71.6640625" style="5" bestFit="1" customWidth="1"/>
    <col min="9230" max="9231" width="8.6640625" style="5" customWidth="1"/>
    <col min="9232" max="9474" width="8.6640625" style="5"/>
    <col min="9475" max="9475" width="20.5" style="5" bestFit="1" customWidth="1"/>
    <col min="9476" max="9476" width="29" style="5" bestFit="1" customWidth="1"/>
    <col min="9477" max="9477" width="10.5" style="5" bestFit="1" customWidth="1"/>
    <col min="9478" max="9478" width="10.5" style="5" customWidth="1"/>
    <col min="9479" max="9479" width="58.1640625" style="5" bestFit="1" customWidth="1"/>
    <col min="9480" max="9480" width="26.5" style="5" customWidth="1"/>
    <col min="9481" max="9481" width="50" style="5" bestFit="1" customWidth="1"/>
    <col min="9482" max="9482" width="20.6640625" style="5" bestFit="1" customWidth="1"/>
    <col min="9483" max="9483" width="33.33203125" style="5" bestFit="1" customWidth="1"/>
    <col min="9484" max="9484" width="20.33203125" style="5" bestFit="1" customWidth="1"/>
    <col min="9485" max="9485" width="71.6640625" style="5" bestFit="1" customWidth="1"/>
    <col min="9486" max="9487" width="8.6640625" style="5" customWidth="1"/>
    <col min="9488" max="9730" width="8.6640625" style="5"/>
    <col min="9731" max="9731" width="20.5" style="5" bestFit="1" customWidth="1"/>
    <col min="9732" max="9732" width="29" style="5" bestFit="1" customWidth="1"/>
    <col min="9733" max="9733" width="10.5" style="5" bestFit="1" customWidth="1"/>
    <col min="9734" max="9734" width="10.5" style="5" customWidth="1"/>
    <col min="9735" max="9735" width="58.1640625" style="5" bestFit="1" customWidth="1"/>
    <col min="9736" max="9736" width="26.5" style="5" customWidth="1"/>
    <col min="9737" max="9737" width="50" style="5" bestFit="1" customWidth="1"/>
    <col min="9738" max="9738" width="20.6640625" style="5" bestFit="1" customWidth="1"/>
    <col min="9739" max="9739" width="33.33203125" style="5" bestFit="1" customWidth="1"/>
    <col min="9740" max="9740" width="20.33203125" style="5" bestFit="1" customWidth="1"/>
    <col min="9741" max="9741" width="71.6640625" style="5" bestFit="1" customWidth="1"/>
    <col min="9742" max="9743" width="8.6640625" style="5" customWidth="1"/>
    <col min="9744" max="9986" width="8.6640625" style="5"/>
    <col min="9987" max="9987" width="20.5" style="5" bestFit="1" customWidth="1"/>
    <col min="9988" max="9988" width="29" style="5" bestFit="1" customWidth="1"/>
    <col min="9989" max="9989" width="10.5" style="5" bestFit="1" customWidth="1"/>
    <col min="9990" max="9990" width="10.5" style="5" customWidth="1"/>
    <col min="9991" max="9991" width="58.1640625" style="5" bestFit="1" customWidth="1"/>
    <col min="9992" max="9992" width="26.5" style="5" customWidth="1"/>
    <col min="9993" max="9993" width="50" style="5" bestFit="1" customWidth="1"/>
    <col min="9994" max="9994" width="20.6640625" style="5" bestFit="1" customWidth="1"/>
    <col min="9995" max="9995" width="33.33203125" style="5" bestFit="1" customWidth="1"/>
    <col min="9996" max="9996" width="20.33203125" style="5" bestFit="1" customWidth="1"/>
    <col min="9997" max="9997" width="71.6640625" style="5" bestFit="1" customWidth="1"/>
    <col min="9998" max="9999" width="8.6640625" style="5" customWidth="1"/>
    <col min="10000" max="10242" width="8.6640625" style="5"/>
    <col min="10243" max="10243" width="20.5" style="5" bestFit="1" customWidth="1"/>
    <col min="10244" max="10244" width="29" style="5" bestFit="1" customWidth="1"/>
    <col min="10245" max="10245" width="10.5" style="5" bestFit="1" customWidth="1"/>
    <col min="10246" max="10246" width="10.5" style="5" customWidth="1"/>
    <col min="10247" max="10247" width="58.1640625" style="5" bestFit="1" customWidth="1"/>
    <col min="10248" max="10248" width="26.5" style="5" customWidth="1"/>
    <col min="10249" max="10249" width="50" style="5" bestFit="1" customWidth="1"/>
    <col min="10250" max="10250" width="20.6640625" style="5" bestFit="1" customWidth="1"/>
    <col min="10251" max="10251" width="33.33203125" style="5" bestFit="1" customWidth="1"/>
    <col min="10252" max="10252" width="20.33203125" style="5" bestFit="1" customWidth="1"/>
    <col min="10253" max="10253" width="71.6640625" style="5" bestFit="1" customWidth="1"/>
    <col min="10254" max="10255" width="8.6640625" style="5" customWidth="1"/>
    <col min="10256" max="10498" width="8.6640625" style="5"/>
    <col min="10499" max="10499" width="20.5" style="5" bestFit="1" customWidth="1"/>
    <col min="10500" max="10500" width="29" style="5" bestFit="1" customWidth="1"/>
    <col min="10501" max="10501" width="10.5" style="5" bestFit="1" customWidth="1"/>
    <col min="10502" max="10502" width="10.5" style="5" customWidth="1"/>
    <col min="10503" max="10503" width="58.1640625" style="5" bestFit="1" customWidth="1"/>
    <col min="10504" max="10504" width="26.5" style="5" customWidth="1"/>
    <col min="10505" max="10505" width="50" style="5" bestFit="1" customWidth="1"/>
    <col min="10506" max="10506" width="20.6640625" style="5" bestFit="1" customWidth="1"/>
    <col min="10507" max="10507" width="33.33203125" style="5" bestFit="1" customWidth="1"/>
    <col min="10508" max="10508" width="20.33203125" style="5" bestFit="1" customWidth="1"/>
    <col min="10509" max="10509" width="71.6640625" style="5" bestFit="1" customWidth="1"/>
    <col min="10510" max="10511" width="8.6640625" style="5" customWidth="1"/>
    <col min="10512" max="10754" width="8.6640625" style="5"/>
    <col min="10755" max="10755" width="20.5" style="5" bestFit="1" customWidth="1"/>
    <col min="10756" max="10756" width="29" style="5" bestFit="1" customWidth="1"/>
    <col min="10757" max="10757" width="10.5" style="5" bestFit="1" customWidth="1"/>
    <col min="10758" max="10758" width="10.5" style="5" customWidth="1"/>
    <col min="10759" max="10759" width="58.1640625" style="5" bestFit="1" customWidth="1"/>
    <col min="10760" max="10760" width="26.5" style="5" customWidth="1"/>
    <col min="10761" max="10761" width="50" style="5" bestFit="1" customWidth="1"/>
    <col min="10762" max="10762" width="20.6640625" style="5" bestFit="1" customWidth="1"/>
    <col min="10763" max="10763" width="33.33203125" style="5" bestFit="1" customWidth="1"/>
    <col min="10764" max="10764" width="20.33203125" style="5" bestFit="1" customWidth="1"/>
    <col min="10765" max="10765" width="71.6640625" style="5" bestFit="1" customWidth="1"/>
    <col min="10766" max="10767" width="8.6640625" style="5" customWidth="1"/>
    <col min="10768" max="11010" width="8.6640625" style="5"/>
    <col min="11011" max="11011" width="20.5" style="5" bestFit="1" customWidth="1"/>
    <col min="11012" max="11012" width="29" style="5" bestFit="1" customWidth="1"/>
    <col min="11013" max="11013" width="10.5" style="5" bestFit="1" customWidth="1"/>
    <col min="11014" max="11014" width="10.5" style="5" customWidth="1"/>
    <col min="11015" max="11015" width="58.1640625" style="5" bestFit="1" customWidth="1"/>
    <col min="11016" max="11016" width="26.5" style="5" customWidth="1"/>
    <col min="11017" max="11017" width="50" style="5" bestFit="1" customWidth="1"/>
    <col min="11018" max="11018" width="20.6640625" style="5" bestFit="1" customWidth="1"/>
    <col min="11019" max="11019" width="33.33203125" style="5" bestFit="1" customWidth="1"/>
    <col min="11020" max="11020" width="20.33203125" style="5" bestFit="1" customWidth="1"/>
    <col min="11021" max="11021" width="71.6640625" style="5" bestFit="1" customWidth="1"/>
    <col min="11022" max="11023" width="8.6640625" style="5" customWidth="1"/>
    <col min="11024" max="11266" width="8.6640625" style="5"/>
    <col min="11267" max="11267" width="20.5" style="5" bestFit="1" customWidth="1"/>
    <col min="11268" max="11268" width="29" style="5" bestFit="1" customWidth="1"/>
    <col min="11269" max="11269" width="10.5" style="5" bestFit="1" customWidth="1"/>
    <col min="11270" max="11270" width="10.5" style="5" customWidth="1"/>
    <col min="11271" max="11271" width="58.1640625" style="5" bestFit="1" customWidth="1"/>
    <col min="11272" max="11272" width="26.5" style="5" customWidth="1"/>
    <col min="11273" max="11273" width="50" style="5" bestFit="1" customWidth="1"/>
    <col min="11274" max="11274" width="20.6640625" style="5" bestFit="1" customWidth="1"/>
    <col min="11275" max="11275" width="33.33203125" style="5" bestFit="1" customWidth="1"/>
    <col min="11276" max="11276" width="20.33203125" style="5" bestFit="1" customWidth="1"/>
    <col min="11277" max="11277" width="71.6640625" style="5" bestFit="1" customWidth="1"/>
    <col min="11278" max="11279" width="8.6640625" style="5" customWidth="1"/>
    <col min="11280" max="11522" width="8.6640625" style="5"/>
    <col min="11523" max="11523" width="20.5" style="5" bestFit="1" customWidth="1"/>
    <col min="11524" max="11524" width="29" style="5" bestFit="1" customWidth="1"/>
    <col min="11525" max="11525" width="10.5" style="5" bestFit="1" customWidth="1"/>
    <col min="11526" max="11526" width="10.5" style="5" customWidth="1"/>
    <col min="11527" max="11527" width="58.1640625" style="5" bestFit="1" customWidth="1"/>
    <col min="11528" max="11528" width="26.5" style="5" customWidth="1"/>
    <col min="11529" max="11529" width="50" style="5" bestFit="1" customWidth="1"/>
    <col min="11530" max="11530" width="20.6640625" style="5" bestFit="1" customWidth="1"/>
    <col min="11531" max="11531" width="33.33203125" style="5" bestFit="1" customWidth="1"/>
    <col min="11532" max="11532" width="20.33203125" style="5" bestFit="1" customWidth="1"/>
    <col min="11533" max="11533" width="71.6640625" style="5" bestFit="1" customWidth="1"/>
    <col min="11534" max="11535" width="8.6640625" style="5" customWidth="1"/>
    <col min="11536" max="11778" width="8.6640625" style="5"/>
    <col min="11779" max="11779" width="20.5" style="5" bestFit="1" customWidth="1"/>
    <col min="11780" max="11780" width="29" style="5" bestFit="1" customWidth="1"/>
    <col min="11781" max="11781" width="10.5" style="5" bestFit="1" customWidth="1"/>
    <col min="11782" max="11782" width="10.5" style="5" customWidth="1"/>
    <col min="11783" max="11783" width="58.1640625" style="5" bestFit="1" customWidth="1"/>
    <col min="11784" max="11784" width="26.5" style="5" customWidth="1"/>
    <col min="11785" max="11785" width="50" style="5" bestFit="1" customWidth="1"/>
    <col min="11786" max="11786" width="20.6640625" style="5" bestFit="1" customWidth="1"/>
    <col min="11787" max="11787" width="33.33203125" style="5" bestFit="1" customWidth="1"/>
    <col min="11788" max="11788" width="20.33203125" style="5" bestFit="1" customWidth="1"/>
    <col min="11789" max="11789" width="71.6640625" style="5" bestFit="1" customWidth="1"/>
    <col min="11790" max="11791" width="8.6640625" style="5" customWidth="1"/>
    <col min="11792" max="12034" width="8.6640625" style="5"/>
    <col min="12035" max="12035" width="20.5" style="5" bestFit="1" customWidth="1"/>
    <col min="12036" max="12036" width="29" style="5" bestFit="1" customWidth="1"/>
    <col min="12037" max="12037" width="10.5" style="5" bestFit="1" customWidth="1"/>
    <col min="12038" max="12038" width="10.5" style="5" customWidth="1"/>
    <col min="12039" max="12039" width="58.1640625" style="5" bestFit="1" customWidth="1"/>
    <col min="12040" max="12040" width="26.5" style="5" customWidth="1"/>
    <col min="12041" max="12041" width="50" style="5" bestFit="1" customWidth="1"/>
    <col min="12042" max="12042" width="20.6640625" style="5" bestFit="1" customWidth="1"/>
    <col min="12043" max="12043" width="33.33203125" style="5" bestFit="1" customWidth="1"/>
    <col min="12044" max="12044" width="20.33203125" style="5" bestFit="1" customWidth="1"/>
    <col min="12045" max="12045" width="71.6640625" style="5" bestFit="1" customWidth="1"/>
    <col min="12046" max="12047" width="8.6640625" style="5" customWidth="1"/>
    <col min="12048" max="12290" width="8.6640625" style="5"/>
    <col min="12291" max="12291" width="20.5" style="5" bestFit="1" customWidth="1"/>
    <col min="12292" max="12292" width="29" style="5" bestFit="1" customWidth="1"/>
    <col min="12293" max="12293" width="10.5" style="5" bestFit="1" customWidth="1"/>
    <col min="12294" max="12294" width="10.5" style="5" customWidth="1"/>
    <col min="12295" max="12295" width="58.1640625" style="5" bestFit="1" customWidth="1"/>
    <col min="12296" max="12296" width="26.5" style="5" customWidth="1"/>
    <col min="12297" max="12297" width="50" style="5" bestFit="1" customWidth="1"/>
    <col min="12298" max="12298" width="20.6640625" style="5" bestFit="1" customWidth="1"/>
    <col min="12299" max="12299" width="33.33203125" style="5" bestFit="1" customWidth="1"/>
    <col min="12300" max="12300" width="20.33203125" style="5" bestFit="1" customWidth="1"/>
    <col min="12301" max="12301" width="71.6640625" style="5" bestFit="1" customWidth="1"/>
    <col min="12302" max="12303" width="8.6640625" style="5" customWidth="1"/>
    <col min="12304" max="12546" width="8.6640625" style="5"/>
    <col min="12547" max="12547" width="20.5" style="5" bestFit="1" customWidth="1"/>
    <col min="12548" max="12548" width="29" style="5" bestFit="1" customWidth="1"/>
    <col min="12549" max="12549" width="10.5" style="5" bestFit="1" customWidth="1"/>
    <col min="12550" max="12550" width="10.5" style="5" customWidth="1"/>
    <col min="12551" max="12551" width="58.1640625" style="5" bestFit="1" customWidth="1"/>
    <col min="12552" max="12552" width="26.5" style="5" customWidth="1"/>
    <col min="12553" max="12553" width="50" style="5" bestFit="1" customWidth="1"/>
    <col min="12554" max="12554" width="20.6640625" style="5" bestFit="1" customWidth="1"/>
    <col min="12555" max="12555" width="33.33203125" style="5" bestFit="1" customWidth="1"/>
    <col min="12556" max="12556" width="20.33203125" style="5" bestFit="1" customWidth="1"/>
    <col min="12557" max="12557" width="71.6640625" style="5" bestFit="1" customWidth="1"/>
    <col min="12558" max="12559" width="8.6640625" style="5" customWidth="1"/>
    <col min="12560" max="12802" width="8.6640625" style="5"/>
    <col min="12803" max="12803" width="20.5" style="5" bestFit="1" customWidth="1"/>
    <col min="12804" max="12804" width="29" style="5" bestFit="1" customWidth="1"/>
    <col min="12805" max="12805" width="10.5" style="5" bestFit="1" customWidth="1"/>
    <col min="12806" max="12806" width="10.5" style="5" customWidth="1"/>
    <col min="12807" max="12807" width="58.1640625" style="5" bestFit="1" customWidth="1"/>
    <col min="12808" max="12808" width="26.5" style="5" customWidth="1"/>
    <col min="12809" max="12809" width="50" style="5" bestFit="1" customWidth="1"/>
    <col min="12810" max="12810" width="20.6640625" style="5" bestFit="1" customWidth="1"/>
    <col min="12811" max="12811" width="33.33203125" style="5" bestFit="1" customWidth="1"/>
    <col min="12812" max="12812" width="20.33203125" style="5" bestFit="1" customWidth="1"/>
    <col min="12813" max="12813" width="71.6640625" style="5" bestFit="1" customWidth="1"/>
    <col min="12814" max="12815" width="8.6640625" style="5" customWidth="1"/>
    <col min="12816" max="13058" width="8.6640625" style="5"/>
    <col min="13059" max="13059" width="20.5" style="5" bestFit="1" customWidth="1"/>
    <col min="13060" max="13060" width="29" style="5" bestFit="1" customWidth="1"/>
    <col min="13061" max="13061" width="10.5" style="5" bestFit="1" customWidth="1"/>
    <col min="13062" max="13062" width="10.5" style="5" customWidth="1"/>
    <col min="13063" max="13063" width="58.1640625" style="5" bestFit="1" customWidth="1"/>
    <col min="13064" max="13064" width="26.5" style="5" customWidth="1"/>
    <col min="13065" max="13065" width="50" style="5" bestFit="1" customWidth="1"/>
    <col min="13066" max="13066" width="20.6640625" style="5" bestFit="1" customWidth="1"/>
    <col min="13067" max="13067" width="33.33203125" style="5" bestFit="1" customWidth="1"/>
    <col min="13068" max="13068" width="20.33203125" style="5" bestFit="1" customWidth="1"/>
    <col min="13069" max="13069" width="71.6640625" style="5" bestFit="1" customWidth="1"/>
    <col min="13070" max="13071" width="8.6640625" style="5" customWidth="1"/>
    <col min="13072" max="13314" width="8.6640625" style="5"/>
    <col min="13315" max="13315" width="20.5" style="5" bestFit="1" customWidth="1"/>
    <col min="13316" max="13316" width="29" style="5" bestFit="1" customWidth="1"/>
    <col min="13317" max="13317" width="10.5" style="5" bestFit="1" customWidth="1"/>
    <col min="13318" max="13318" width="10.5" style="5" customWidth="1"/>
    <col min="13319" max="13319" width="58.1640625" style="5" bestFit="1" customWidth="1"/>
    <col min="13320" max="13320" width="26.5" style="5" customWidth="1"/>
    <col min="13321" max="13321" width="50" style="5" bestFit="1" customWidth="1"/>
    <col min="13322" max="13322" width="20.6640625" style="5" bestFit="1" customWidth="1"/>
    <col min="13323" max="13323" width="33.33203125" style="5" bestFit="1" customWidth="1"/>
    <col min="13324" max="13324" width="20.33203125" style="5" bestFit="1" customWidth="1"/>
    <col min="13325" max="13325" width="71.6640625" style="5" bestFit="1" customWidth="1"/>
    <col min="13326" max="13327" width="8.6640625" style="5" customWidth="1"/>
    <col min="13328" max="13570" width="8.6640625" style="5"/>
    <col min="13571" max="13571" width="20.5" style="5" bestFit="1" customWidth="1"/>
    <col min="13572" max="13572" width="29" style="5" bestFit="1" customWidth="1"/>
    <col min="13573" max="13573" width="10.5" style="5" bestFit="1" customWidth="1"/>
    <col min="13574" max="13574" width="10.5" style="5" customWidth="1"/>
    <col min="13575" max="13575" width="58.1640625" style="5" bestFit="1" customWidth="1"/>
    <col min="13576" max="13576" width="26.5" style="5" customWidth="1"/>
    <col min="13577" max="13577" width="50" style="5" bestFit="1" customWidth="1"/>
    <col min="13578" max="13578" width="20.6640625" style="5" bestFit="1" customWidth="1"/>
    <col min="13579" max="13579" width="33.33203125" style="5" bestFit="1" customWidth="1"/>
    <col min="13580" max="13580" width="20.33203125" style="5" bestFit="1" customWidth="1"/>
    <col min="13581" max="13581" width="71.6640625" style="5" bestFit="1" customWidth="1"/>
    <col min="13582" max="13583" width="8.6640625" style="5" customWidth="1"/>
    <col min="13584" max="13826" width="8.6640625" style="5"/>
    <col min="13827" max="13827" width="20.5" style="5" bestFit="1" customWidth="1"/>
    <col min="13828" max="13828" width="29" style="5" bestFit="1" customWidth="1"/>
    <col min="13829" max="13829" width="10.5" style="5" bestFit="1" customWidth="1"/>
    <col min="13830" max="13830" width="10.5" style="5" customWidth="1"/>
    <col min="13831" max="13831" width="58.1640625" style="5" bestFit="1" customWidth="1"/>
    <col min="13832" max="13832" width="26.5" style="5" customWidth="1"/>
    <col min="13833" max="13833" width="50" style="5" bestFit="1" customWidth="1"/>
    <col min="13834" max="13834" width="20.6640625" style="5" bestFit="1" customWidth="1"/>
    <col min="13835" max="13835" width="33.33203125" style="5" bestFit="1" customWidth="1"/>
    <col min="13836" max="13836" width="20.33203125" style="5" bestFit="1" customWidth="1"/>
    <col min="13837" max="13837" width="71.6640625" style="5" bestFit="1" customWidth="1"/>
    <col min="13838" max="13839" width="8.6640625" style="5" customWidth="1"/>
    <col min="13840" max="14082" width="8.6640625" style="5"/>
    <col min="14083" max="14083" width="20.5" style="5" bestFit="1" customWidth="1"/>
    <col min="14084" max="14084" width="29" style="5" bestFit="1" customWidth="1"/>
    <col min="14085" max="14085" width="10.5" style="5" bestFit="1" customWidth="1"/>
    <col min="14086" max="14086" width="10.5" style="5" customWidth="1"/>
    <col min="14087" max="14087" width="58.1640625" style="5" bestFit="1" customWidth="1"/>
    <col min="14088" max="14088" width="26.5" style="5" customWidth="1"/>
    <col min="14089" max="14089" width="50" style="5" bestFit="1" customWidth="1"/>
    <col min="14090" max="14090" width="20.6640625" style="5" bestFit="1" customWidth="1"/>
    <col min="14091" max="14091" width="33.33203125" style="5" bestFit="1" customWidth="1"/>
    <col min="14092" max="14092" width="20.33203125" style="5" bestFit="1" customWidth="1"/>
    <col min="14093" max="14093" width="71.6640625" style="5" bestFit="1" customWidth="1"/>
    <col min="14094" max="14095" width="8.6640625" style="5" customWidth="1"/>
    <col min="14096" max="14338" width="8.6640625" style="5"/>
    <col min="14339" max="14339" width="20.5" style="5" bestFit="1" customWidth="1"/>
    <col min="14340" max="14340" width="29" style="5" bestFit="1" customWidth="1"/>
    <col min="14341" max="14341" width="10.5" style="5" bestFit="1" customWidth="1"/>
    <col min="14342" max="14342" width="10.5" style="5" customWidth="1"/>
    <col min="14343" max="14343" width="58.1640625" style="5" bestFit="1" customWidth="1"/>
    <col min="14344" max="14344" width="26.5" style="5" customWidth="1"/>
    <col min="14345" max="14345" width="50" style="5" bestFit="1" customWidth="1"/>
    <col min="14346" max="14346" width="20.6640625" style="5" bestFit="1" customWidth="1"/>
    <col min="14347" max="14347" width="33.33203125" style="5" bestFit="1" customWidth="1"/>
    <col min="14348" max="14348" width="20.33203125" style="5" bestFit="1" customWidth="1"/>
    <col min="14349" max="14349" width="71.6640625" style="5" bestFit="1" customWidth="1"/>
    <col min="14350" max="14351" width="8.6640625" style="5" customWidth="1"/>
    <col min="14352" max="14594" width="8.6640625" style="5"/>
    <col min="14595" max="14595" width="20.5" style="5" bestFit="1" customWidth="1"/>
    <col min="14596" max="14596" width="29" style="5" bestFit="1" customWidth="1"/>
    <col min="14597" max="14597" width="10.5" style="5" bestFit="1" customWidth="1"/>
    <col min="14598" max="14598" width="10.5" style="5" customWidth="1"/>
    <col min="14599" max="14599" width="58.1640625" style="5" bestFit="1" customWidth="1"/>
    <col min="14600" max="14600" width="26.5" style="5" customWidth="1"/>
    <col min="14601" max="14601" width="50" style="5" bestFit="1" customWidth="1"/>
    <col min="14602" max="14602" width="20.6640625" style="5" bestFit="1" customWidth="1"/>
    <col min="14603" max="14603" width="33.33203125" style="5" bestFit="1" customWidth="1"/>
    <col min="14604" max="14604" width="20.33203125" style="5" bestFit="1" customWidth="1"/>
    <col min="14605" max="14605" width="71.6640625" style="5" bestFit="1" customWidth="1"/>
    <col min="14606" max="14607" width="8.6640625" style="5" customWidth="1"/>
    <col min="14608" max="14850" width="8.6640625" style="5"/>
    <col min="14851" max="14851" width="20.5" style="5" bestFit="1" customWidth="1"/>
    <col min="14852" max="14852" width="29" style="5" bestFit="1" customWidth="1"/>
    <col min="14853" max="14853" width="10.5" style="5" bestFit="1" customWidth="1"/>
    <col min="14854" max="14854" width="10.5" style="5" customWidth="1"/>
    <col min="14855" max="14855" width="58.1640625" style="5" bestFit="1" customWidth="1"/>
    <col min="14856" max="14856" width="26.5" style="5" customWidth="1"/>
    <col min="14857" max="14857" width="50" style="5" bestFit="1" customWidth="1"/>
    <col min="14858" max="14858" width="20.6640625" style="5" bestFit="1" customWidth="1"/>
    <col min="14859" max="14859" width="33.33203125" style="5" bestFit="1" customWidth="1"/>
    <col min="14860" max="14860" width="20.33203125" style="5" bestFit="1" customWidth="1"/>
    <col min="14861" max="14861" width="71.6640625" style="5" bestFit="1" customWidth="1"/>
    <col min="14862" max="14863" width="8.6640625" style="5" customWidth="1"/>
    <col min="14864" max="15106" width="8.6640625" style="5"/>
    <col min="15107" max="15107" width="20.5" style="5" bestFit="1" customWidth="1"/>
    <col min="15108" max="15108" width="29" style="5" bestFit="1" customWidth="1"/>
    <col min="15109" max="15109" width="10.5" style="5" bestFit="1" customWidth="1"/>
    <col min="15110" max="15110" width="10.5" style="5" customWidth="1"/>
    <col min="15111" max="15111" width="58.1640625" style="5" bestFit="1" customWidth="1"/>
    <col min="15112" max="15112" width="26.5" style="5" customWidth="1"/>
    <col min="15113" max="15113" width="50" style="5" bestFit="1" customWidth="1"/>
    <col min="15114" max="15114" width="20.6640625" style="5" bestFit="1" customWidth="1"/>
    <col min="15115" max="15115" width="33.33203125" style="5" bestFit="1" customWidth="1"/>
    <col min="15116" max="15116" width="20.33203125" style="5" bestFit="1" customWidth="1"/>
    <col min="15117" max="15117" width="71.6640625" style="5" bestFit="1" customWidth="1"/>
    <col min="15118" max="15119" width="8.6640625" style="5" customWidth="1"/>
    <col min="15120" max="15362" width="8.6640625" style="5"/>
    <col min="15363" max="15363" width="20.5" style="5" bestFit="1" customWidth="1"/>
    <col min="15364" max="15364" width="29" style="5" bestFit="1" customWidth="1"/>
    <col min="15365" max="15365" width="10.5" style="5" bestFit="1" customWidth="1"/>
    <col min="15366" max="15366" width="10.5" style="5" customWidth="1"/>
    <col min="15367" max="15367" width="58.1640625" style="5" bestFit="1" customWidth="1"/>
    <col min="15368" max="15368" width="26.5" style="5" customWidth="1"/>
    <col min="15369" max="15369" width="50" style="5" bestFit="1" customWidth="1"/>
    <col min="15370" max="15370" width="20.6640625" style="5" bestFit="1" customWidth="1"/>
    <col min="15371" max="15371" width="33.33203125" style="5" bestFit="1" customWidth="1"/>
    <col min="15372" max="15372" width="20.33203125" style="5" bestFit="1" customWidth="1"/>
    <col min="15373" max="15373" width="71.6640625" style="5" bestFit="1" customWidth="1"/>
    <col min="15374" max="15375" width="8.6640625" style="5" customWidth="1"/>
    <col min="15376" max="15618" width="8.6640625" style="5"/>
    <col min="15619" max="15619" width="20.5" style="5" bestFit="1" customWidth="1"/>
    <col min="15620" max="15620" width="29" style="5" bestFit="1" customWidth="1"/>
    <col min="15621" max="15621" width="10.5" style="5" bestFit="1" customWidth="1"/>
    <col min="15622" max="15622" width="10.5" style="5" customWidth="1"/>
    <col min="15623" max="15623" width="58.1640625" style="5" bestFit="1" customWidth="1"/>
    <col min="15624" max="15624" width="26.5" style="5" customWidth="1"/>
    <col min="15625" max="15625" width="50" style="5" bestFit="1" customWidth="1"/>
    <col min="15626" max="15626" width="20.6640625" style="5" bestFit="1" customWidth="1"/>
    <col min="15627" max="15627" width="33.33203125" style="5" bestFit="1" customWidth="1"/>
    <col min="15628" max="15628" width="20.33203125" style="5" bestFit="1" customWidth="1"/>
    <col min="15629" max="15629" width="71.6640625" style="5" bestFit="1" customWidth="1"/>
    <col min="15630" max="15631" width="8.6640625" style="5" customWidth="1"/>
    <col min="15632" max="15874" width="8.6640625" style="5"/>
    <col min="15875" max="15875" width="20.5" style="5" bestFit="1" customWidth="1"/>
    <col min="15876" max="15876" width="29" style="5" bestFit="1" customWidth="1"/>
    <col min="15877" max="15877" width="10.5" style="5" bestFit="1" customWidth="1"/>
    <col min="15878" max="15878" width="10.5" style="5" customWidth="1"/>
    <col min="15879" max="15879" width="58.1640625" style="5" bestFit="1" customWidth="1"/>
    <col min="15880" max="15880" width="26.5" style="5" customWidth="1"/>
    <col min="15881" max="15881" width="50" style="5" bestFit="1" customWidth="1"/>
    <col min="15882" max="15882" width="20.6640625" style="5" bestFit="1" customWidth="1"/>
    <col min="15883" max="15883" width="33.33203125" style="5" bestFit="1" customWidth="1"/>
    <col min="15884" max="15884" width="20.33203125" style="5" bestFit="1" customWidth="1"/>
    <col min="15885" max="15885" width="71.6640625" style="5" bestFit="1" customWidth="1"/>
    <col min="15886" max="15887" width="8.6640625" style="5" customWidth="1"/>
    <col min="15888" max="16130" width="8.6640625" style="5"/>
    <col min="16131" max="16131" width="20.5" style="5" bestFit="1" customWidth="1"/>
    <col min="16132" max="16132" width="29" style="5" bestFit="1" customWidth="1"/>
    <col min="16133" max="16133" width="10.5" style="5" bestFit="1" customWidth="1"/>
    <col min="16134" max="16134" width="10.5" style="5" customWidth="1"/>
    <col min="16135" max="16135" width="58.1640625" style="5" bestFit="1" customWidth="1"/>
    <col min="16136" max="16136" width="26.5" style="5" customWidth="1"/>
    <col min="16137" max="16137" width="50" style="5" bestFit="1" customWidth="1"/>
    <col min="16138" max="16138" width="20.6640625" style="5" bestFit="1" customWidth="1"/>
    <col min="16139" max="16139" width="33.33203125" style="5" bestFit="1" customWidth="1"/>
    <col min="16140" max="16140" width="20.33203125" style="5" bestFit="1" customWidth="1"/>
    <col min="16141" max="16141" width="71.6640625" style="5" bestFit="1" customWidth="1"/>
    <col min="16142" max="16143" width="8.6640625" style="5" customWidth="1"/>
    <col min="16144" max="16384" width="8.6640625" style="5"/>
  </cols>
  <sheetData>
    <row r="1" spans="1:13" ht="15">
      <c r="A1" s="20" t="s">
        <v>175</v>
      </c>
      <c r="B1" s="3" t="s">
        <v>83</v>
      </c>
      <c r="C1" s="21" t="s">
        <v>176</v>
      </c>
      <c r="D1" s="21" t="s">
        <v>86</v>
      </c>
      <c r="E1" s="3" t="s">
        <v>288</v>
      </c>
      <c r="F1" s="3" t="s">
        <v>287</v>
      </c>
      <c r="G1" s="20" t="s">
        <v>178</v>
      </c>
      <c r="H1" s="20" t="s">
        <v>179</v>
      </c>
      <c r="I1" s="20" t="s">
        <v>89</v>
      </c>
      <c r="J1" s="20" t="s">
        <v>90</v>
      </c>
      <c r="K1" s="20" t="s">
        <v>91</v>
      </c>
      <c r="L1" s="20" t="s">
        <v>92</v>
      </c>
      <c r="M1" s="20" t="s">
        <v>180</v>
      </c>
    </row>
    <row r="2" spans="1:13" ht="15">
      <c r="A2" s="8" t="s">
        <v>80</v>
      </c>
      <c r="B2" s="75" t="s">
        <v>80</v>
      </c>
      <c r="C2" s="13" t="s">
        <v>828</v>
      </c>
      <c r="D2" s="13" t="s">
        <v>122</v>
      </c>
      <c r="E2" s="77">
        <v>90908</v>
      </c>
      <c r="F2" s="75">
        <v>15113400</v>
      </c>
      <c r="G2" s="8" t="s">
        <v>829</v>
      </c>
      <c r="I2" s="8"/>
      <c r="J2" s="8" t="s">
        <v>832</v>
      </c>
      <c r="K2" s="76" t="s">
        <v>831</v>
      </c>
      <c r="L2" s="8" t="s">
        <v>184</v>
      </c>
      <c r="M2" s="8" t="s">
        <v>830</v>
      </c>
    </row>
    <row r="3" spans="1:13" ht="15">
      <c r="A3" s="12">
        <v>263305140</v>
      </c>
      <c r="B3" s="2" t="s">
        <v>82</v>
      </c>
      <c r="C3" s="13" t="s">
        <v>181</v>
      </c>
      <c r="D3" s="13" t="s">
        <v>93</v>
      </c>
      <c r="E3" s="18" t="s">
        <v>296</v>
      </c>
      <c r="F3" s="6">
        <v>49902100</v>
      </c>
      <c r="G3" s="8" t="s">
        <v>182</v>
      </c>
      <c r="H3" s="8" t="s">
        <v>183</v>
      </c>
      <c r="I3" s="5" t="s">
        <v>123</v>
      </c>
      <c r="J3" s="8" t="s">
        <v>519</v>
      </c>
      <c r="K3" s="9" t="s">
        <v>520</v>
      </c>
      <c r="L3" s="8" t="s">
        <v>184</v>
      </c>
      <c r="M3" s="14" t="s">
        <v>185</v>
      </c>
    </row>
    <row r="4" spans="1:13" ht="15">
      <c r="A4" s="12">
        <v>263305140</v>
      </c>
      <c r="B4" s="2" t="s">
        <v>82</v>
      </c>
      <c r="C4" s="13" t="s">
        <v>181</v>
      </c>
      <c r="D4" s="13" t="s">
        <v>93</v>
      </c>
      <c r="E4" s="13">
        <v>470604</v>
      </c>
      <c r="F4" s="13">
        <v>49302302</v>
      </c>
      <c r="G4" s="8" t="s">
        <v>186</v>
      </c>
      <c r="H4" s="8" t="s">
        <v>187</v>
      </c>
      <c r="I4" s="5" t="s">
        <v>123</v>
      </c>
      <c r="J4" s="8" t="s">
        <v>519</v>
      </c>
      <c r="K4" s="9" t="s">
        <v>520</v>
      </c>
      <c r="L4" s="8" t="s">
        <v>184</v>
      </c>
      <c r="M4" s="14" t="s">
        <v>185</v>
      </c>
    </row>
    <row r="5" spans="1:13" ht="15">
      <c r="A5" s="12">
        <v>263305140</v>
      </c>
      <c r="B5" s="2" t="s">
        <v>82</v>
      </c>
      <c r="C5" s="13" t="s">
        <v>181</v>
      </c>
      <c r="D5" s="13" t="s">
        <v>93</v>
      </c>
      <c r="E5" s="13">
        <v>470604</v>
      </c>
      <c r="F5" s="13">
        <v>49302300</v>
      </c>
      <c r="G5" s="8" t="s">
        <v>188</v>
      </c>
      <c r="H5" s="8" t="s">
        <v>189</v>
      </c>
      <c r="I5" s="5" t="s">
        <v>123</v>
      </c>
      <c r="J5" s="8" t="s">
        <v>519</v>
      </c>
      <c r="K5" s="9" t="s">
        <v>520</v>
      </c>
      <c r="L5" s="8" t="s">
        <v>184</v>
      </c>
      <c r="M5" s="14" t="s">
        <v>185</v>
      </c>
    </row>
    <row r="6" spans="1:13" ht="15">
      <c r="A6" s="12">
        <v>263305140</v>
      </c>
      <c r="B6" s="2" t="s">
        <v>82</v>
      </c>
      <c r="C6" s="13" t="s">
        <v>181</v>
      </c>
      <c r="D6" s="13" t="s">
        <v>93</v>
      </c>
      <c r="E6" s="13">
        <v>470604</v>
      </c>
      <c r="F6" s="13">
        <v>49302300</v>
      </c>
      <c r="G6" s="8" t="s">
        <v>190</v>
      </c>
      <c r="H6" s="8" t="s">
        <v>191</v>
      </c>
      <c r="I6" s="5" t="s">
        <v>123</v>
      </c>
      <c r="J6" s="8" t="s">
        <v>519</v>
      </c>
      <c r="K6" s="9" t="s">
        <v>520</v>
      </c>
      <c r="L6" s="8" t="s">
        <v>184</v>
      </c>
      <c r="M6" s="14" t="s">
        <v>185</v>
      </c>
    </row>
    <row r="7" spans="1:13" ht="15">
      <c r="A7" s="12">
        <v>263305140</v>
      </c>
      <c r="B7" s="2" t="s">
        <v>82</v>
      </c>
      <c r="C7" s="13" t="s">
        <v>181</v>
      </c>
      <c r="D7" s="13" t="s">
        <v>93</v>
      </c>
      <c r="E7" s="13">
        <v>520401</v>
      </c>
      <c r="F7" s="6">
        <v>43601300</v>
      </c>
      <c r="G7" s="8" t="s">
        <v>192</v>
      </c>
      <c r="H7" s="8" t="s">
        <v>193</v>
      </c>
      <c r="I7" s="5" t="s">
        <v>123</v>
      </c>
      <c r="J7" s="8" t="s">
        <v>519</v>
      </c>
      <c r="K7" s="9" t="s">
        <v>520</v>
      </c>
      <c r="L7" s="8" t="s">
        <v>184</v>
      </c>
      <c r="M7" s="14" t="s">
        <v>185</v>
      </c>
    </row>
    <row r="8" spans="1:13" ht="15">
      <c r="A8" s="12">
        <v>263305140</v>
      </c>
      <c r="B8" s="2" t="s">
        <v>82</v>
      </c>
      <c r="C8" s="13" t="s">
        <v>181</v>
      </c>
      <c r="D8" s="13" t="s">
        <v>93</v>
      </c>
      <c r="E8" s="13">
        <v>520401</v>
      </c>
      <c r="F8" s="6">
        <v>43601300</v>
      </c>
      <c r="G8" s="8" t="s">
        <v>194</v>
      </c>
      <c r="H8" s="8" t="s">
        <v>195</v>
      </c>
      <c r="I8" s="5" t="s">
        <v>123</v>
      </c>
      <c r="J8" s="8" t="s">
        <v>519</v>
      </c>
      <c r="K8" s="9" t="s">
        <v>520</v>
      </c>
      <c r="L8" s="8" t="s">
        <v>184</v>
      </c>
      <c r="M8" s="14" t="s">
        <v>185</v>
      </c>
    </row>
    <row r="9" spans="1:13" ht="15">
      <c r="A9" s="12">
        <v>263305140</v>
      </c>
      <c r="B9" s="2" t="s">
        <v>82</v>
      </c>
      <c r="C9" s="13" t="s">
        <v>181</v>
      </c>
      <c r="D9" s="13" t="s">
        <v>93</v>
      </c>
      <c r="E9" s="13">
        <v>520301</v>
      </c>
      <c r="F9" s="13">
        <v>13208200</v>
      </c>
      <c r="G9" s="8" t="s">
        <v>196</v>
      </c>
      <c r="H9" s="8" t="s">
        <v>197</v>
      </c>
      <c r="I9" s="5" t="s">
        <v>123</v>
      </c>
      <c r="J9" s="8" t="s">
        <v>519</v>
      </c>
      <c r="K9" s="9" t="s">
        <v>520</v>
      </c>
      <c r="L9" s="8" t="s">
        <v>184</v>
      </c>
      <c r="M9" s="14" t="s">
        <v>185</v>
      </c>
    </row>
    <row r="10" spans="1:13" ht="15">
      <c r="A10" s="12">
        <v>263305140</v>
      </c>
      <c r="B10" s="2" t="s">
        <v>82</v>
      </c>
      <c r="C10" s="13" t="s">
        <v>181</v>
      </c>
      <c r="D10" s="13" t="s">
        <v>93</v>
      </c>
      <c r="E10" s="13">
        <v>480508</v>
      </c>
      <c r="F10" s="13">
        <v>51412100</v>
      </c>
      <c r="G10" s="8" t="s">
        <v>198</v>
      </c>
      <c r="H10" s="8" t="s">
        <v>199</v>
      </c>
      <c r="I10" s="5" t="s">
        <v>123</v>
      </c>
      <c r="J10" s="8" t="s">
        <v>519</v>
      </c>
      <c r="K10" s="9" t="s">
        <v>520</v>
      </c>
      <c r="L10" s="8" t="s">
        <v>184</v>
      </c>
      <c r="M10" s="14" t="s">
        <v>185</v>
      </c>
    </row>
    <row r="11" spans="1:13" ht="15">
      <c r="A11" s="12">
        <v>263305140</v>
      </c>
      <c r="B11" s="2" t="s">
        <v>82</v>
      </c>
      <c r="C11" s="13" t="s">
        <v>181</v>
      </c>
      <c r="D11" s="13" t="s">
        <v>93</v>
      </c>
      <c r="E11" s="13">
        <v>480508</v>
      </c>
      <c r="F11" s="13">
        <v>51412100</v>
      </c>
      <c r="G11" s="8" t="s">
        <v>200</v>
      </c>
      <c r="H11" s="8" t="s">
        <v>199</v>
      </c>
      <c r="I11" s="5" t="s">
        <v>123</v>
      </c>
      <c r="J11" s="8" t="s">
        <v>519</v>
      </c>
      <c r="K11" s="9" t="s">
        <v>520</v>
      </c>
      <c r="L11" s="8" t="s">
        <v>184</v>
      </c>
      <c r="M11" s="14" t="s">
        <v>185</v>
      </c>
    </row>
    <row r="12" spans="1:13" ht="15">
      <c r="A12" s="12">
        <v>263305140</v>
      </c>
      <c r="B12" s="2" t="s">
        <v>82</v>
      </c>
      <c r="C12" s="13" t="s">
        <v>181</v>
      </c>
      <c r="D12" s="13" t="s">
        <v>93</v>
      </c>
      <c r="E12" s="13">
        <v>460503</v>
      </c>
      <c r="F12" s="13">
        <v>47211502</v>
      </c>
      <c r="G12" s="8" t="s">
        <v>201</v>
      </c>
      <c r="H12" s="8" t="s">
        <v>202</v>
      </c>
      <c r="I12" s="5" t="s">
        <v>123</v>
      </c>
      <c r="J12" s="8" t="s">
        <v>519</v>
      </c>
      <c r="K12" s="9" t="s">
        <v>520</v>
      </c>
      <c r="L12" s="8" t="s">
        <v>184</v>
      </c>
      <c r="M12" s="14" t="s">
        <v>185</v>
      </c>
    </row>
    <row r="13" spans="1:13" ht="15">
      <c r="A13" s="12">
        <v>263305140</v>
      </c>
      <c r="B13" s="2" t="s">
        <v>82</v>
      </c>
      <c r="C13" s="13" t="s">
        <v>181</v>
      </c>
      <c r="D13" s="13" t="s">
        <v>93</v>
      </c>
      <c r="E13" s="13">
        <v>512602</v>
      </c>
      <c r="F13" s="6">
        <v>39902100</v>
      </c>
      <c r="G13" s="8" t="s">
        <v>203</v>
      </c>
      <c r="H13" s="8" t="s">
        <v>204</v>
      </c>
      <c r="I13" s="5" t="s">
        <v>123</v>
      </c>
      <c r="J13" s="8" t="s">
        <v>519</v>
      </c>
      <c r="K13" s="9" t="s">
        <v>520</v>
      </c>
      <c r="L13" s="8" t="s">
        <v>184</v>
      </c>
      <c r="M13" s="14" t="s">
        <v>185</v>
      </c>
    </row>
    <row r="14" spans="1:13" ht="15">
      <c r="A14" s="12">
        <v>263305140</v>
      </c>
      <c r="B14" s="2" t="s">
        <v>82</v>
      </c>
      <c r="C14" s="13" t="s">
        <v>181</v>
      </c>
      <c r="D14" s="13" t="s">
        <v>93</v>
      </c>
      <c r="E14" s="18" t="s">
        <v>294</v>
      </c>
      <c r="F14" s="1">
        <v>31101400</v>
      </c>
      <c r="G14" s="8" t="s">
        <v>205</v>
      </c>
      <c r="H14" s="8" t="s">
        <v>204</v>
      </c>
      <c r="I14" s="5" t="s">
        <v>123</v>
      </c>
      <c r="J14" s="8" t="s">
        <v>519</v>
      </c>
      <c r="K14" s="9" t="s">
        <v>520</v>
      </c>
      <c r="L14" s="8" t="s">
        <v>184</v>
      </c>
      <c r="M14" s="14" t="s">
        <v>185</v>
      </c>
    </row>
    <row r="15" spans="1:13" ht="15">
      <c r="A15" s="12">
        <v>263305140</v>
      </c>
      <c r="B15" s="2" t="s">
        <v>82</v>
      </c>
      <c r="C15" s="13" t="s">
        <v>181</v>
      </c>
      <c r="D15" s="13" t="s">
        <v>93</v>
      </c>
      <c r="E15" s="18" t="s">
        <v>294</v>
      </c>
      <c r="F15" s="1">
        <v>31101400</v>
      </c>
      <c r="G15" s="8" t="s">
        <v>154</v>
      </c>
      <c r="H15" s="8" t="s">
        <v>204</v>
      </c>
      <c r="I15" s="5" t="s">
        <v>123</v>
      </c>
      <c r="J15" s="8" t="s">
        <v>519</v>
      </c>
      <c r="K15" s="9" t="s">
        <v>520</v>
      </c>
      <c r="L15" s="8" t="s">
        <v>184</v>
      </c>
      <c r="M15" s="14" t="s">
        <v>185</v>
      </c>
    </row>
    <row r="16" spans="1:13" ht="15">
      <c r="A16" s="12">
        <v>263305140</v>
      </c>
      <c r="B16" s="2" t="s">
        <v>82</v>
      </c>
      <c r="C16" s="13" t="s">
        <v>181</v>
      </c>
      <c r="D16" s="13" t="s">
        <v>93</v>
      </c>
      <c r="E16" s="18" t="s">
        <v>292</v>
      </c>
      <c r="F16" s="1" t="s">
        <v>293</v>
      </c>
      <c r="G16" s="8" t="s">
        <v>206</v>
      </c>
      <c r="H16" s="8" t="s">
        <v>207</v>
      </c>
      <c r="I16" s="5" t="s">
        <v>123</v>
      </c>
      <c r="J16" s="8" t="s">
        <v>519</v>
      </c>
      <c r="K16" s="9" t="s">
        <v>520</v>
      </c>
      <c r="L16" s="8" t="s">
        <v>184</v>
      </c>
      <c r="M16" s="14" t="s">
        <v>185</v>
      </c>
    </row>
    <row r="17" spans="1:13" ht="15">
      <c r="A17" s="12">
        <v>263305140</v>
      </c>
      <c r="B17" s="2" t="s">
        <v>82</v>
      </c>
      <c r="C17" s="13" t="s">
        <v>181</v>
      </c>
      <c r="D17" s="13" t="s">
        <v>93</v>
      </c>
      <c r="E17" s="18" t="s">
        <v>291</v>
      </c>
      <c r="F17" s="4">
        <v>15113400</v>
      </c>
      <c r="G17" s="8" t="s">
        <v>208</v>
      </c>
      <c r="H17" s="8" t="s">
        <v>207</v>
      </c>
      <c r="I17" s="5" t="s">
        <v>123</v>
      </c>
      <c r="J17" s="8" t="s">
        <v>519</v>
      </c>
      <c r="K17" s="9" t="s">
        <v>520</v>
      </c>
      <c r="L17" s="8" t="s">
        <v>184</v>
      </c>
      <c r="M17" s="14" t="s">
        <v>185</v>
      </c>
    </row>
    <row r="18" spans="1:13" ht="15">
      <c r="A18" s="12">
        <v>263305140</v>
      </c>
      <c r="B18" s="2" t="s">
        <v>82</v>
      </c>
      <c r="C18" s="13" t="s">
        <v>181</v>
      </c>
      <c r="D18" s="13" t="s">
        <v>93</v>
      </c>
      <c r="E18" s="18" t="s">
        <v>291</v>
      </c>
      <c r="F18" s="13">
        <v>15113300</v>
      </c>
      <c r="G18" s="8" t="s">
        <v>209</v>
      </c>
      <c r="H18" s="8" t="s">
        <v>210</v>
      </c>
      <c r="I18" s="5" t="s">
        <v>123</v>
      </c>
      <c r="J18" s="8" t="s">
        <v>519</v>
      </c>
      <c r="K18" s="9" t="s">
        <v>520</v>
      </c>
      <c r="L18" s="8" t="s">
        <v>184</v>
      </c>
      <c r="M18" s="14" t="s">
        <v>185</v>
      </c>
    </row>
    <row r="19" spans="1:13" ht="15">
      <c r="A19" s="12">
        <v>263305140</v>
      </c>
      <c r="B19" s="2" t="s">
        <v>82</v>
      </c>
      <c r="C19" s="13" t="s">
        <v>181</v>
      </c>
      <c r="D19" s="13" t="s">
        <v>93</v>
      </c>
      <c r="E19" s="18" t="s">
        <v>292</v>
      </c>
      <c r="F19" s="6" t="s">
        <v>429</v>
      </c>
      <c r="G19" s="8" t="s">
        <v>211</v>
      </c>
      <c r="H19" s="8" t="s">
        <v>212</v>
      </c>
      <c r="I19" s="5" t="s">
        <v>123</v>
      </c>
      <c r="J19" s="8" t="s">
        <v>519</v>
      </c>
      <c r="K19" s="9" t="s">
        <v>520</v>
      </c>
      <c r="L19" s="8" t="s">
        <v>184</v>
      </c>
      <c r="M19" s="14" t="s">
        <v>185</v>
      </c>
    </row>
    <row r="20" spans="1:13" ht="15">
      <c r="A20" s="12">
        <v>263305140</v>
      </c>
      <c r="B20" s="2" t="s">
        <v>82</v>
      </c>
      <c r="C20" s="13" t="s">
        <v>181</v>
      </c>
      <c r="D20" s="13" t="s">
        <v>93</v>
      </c>
      <c r="E20" s="13" t="s">
        <v>431</v>
      </c>
      <c r="F20" s="13">
        <v>15113300</v>
      </c>
      <c r="G20" s="8" t="s">
        <v>213</v>
      </c>
      <c r="H20" s="8" t="s">
        <v>214</v>
      </c>
      <c r="I20" s="5" t="s">
        <v>123</v>
      </c>
      <c r="J20" s="8" t="s">
        <v>519</v>
      </c>
      <c r="K20" s="9" t="s">
        <v>520</v>
      </c>
      <c r="L20" s="8" t="s">
        <v>184</v>
      </c>
      <c r="M20" s="14" t="s">
        <v>185</v>
      </c>
    </row>
    <row r="21" spans="1:13" ht="15">
      <c r="A21" s="12">
        <v>263305140</v>
      </c>
      <c r="B21" s="2" t="s">
        <v>82</v>
      </c>
      <c r="C21" s="13" t="s">
        <v>181</v>
      </c>
      <c r="D21" s="13" t="s">
        <v>93</v>
      </c>
      <c r="E21" s="18" t="s">
        <v>290</v>
      </c>
      <c r="F21" s="11" t="s">
        <v>289</v>
      </c>
      <c r="G21" s="8" t="s">
        <v>215</v>
      </c>
      <c r="H21" s="8" t="s">
        <v>216</v>
      </c>
      <c r="I21" s="5" t="s">
        <v>123</v>
      </c>
      <c r="J21" s="8" t="s">
        <v>519</v>
      </c>
      <c r="K21" s="9" t="s">
        <v>520</v>
      </c>
      <c r="L21" s="8" t="s">
        <v>184</v>
      </c>
      <c r="M21" s="14" t="s">
        <v>185</v>
      </c>
    </row>
    <row r="22" spans="1:13" ht="15">
      <c r="A22" s="12">
        <v>263305140</v>
      </c>
      <c r="B22" s="2" t="s">
        <v>82</v>
      </c>
      <c r="C22" s="13" t="s">
        <v>181</v>
      </c>
      <c r="D22" s="13" t="s">
        <v>93</v>
      </c>
      <c r="E22" s="25" t="s">
        <v>80</v>
      </c>
      <c r="F22" s="25" t="s">
        <v>80</v>
      </c>
      <c r="G22" s="8" t="s">
        <v>217</v>
      </c>
      <c r="H22" s="8" t="s">
        <v>218</v>
      </c>
      <c r="I22" s="5" t="s">
        <v>123</v>
      </c>
      <c r="J22" s="8" t="s">
        <v>519</v>
      </c>
      <c r="K22" s="9" t="s">
        <v>520</v>
      </c>
      <c r="L22" s="8" t="s">
        <v>184</v>
      </c>
      <c r="M22" s="14" t="s">
        <v>185</v>
      </c>
    </row>
    <row r="23" spans="1:13" ht="15">
      <c r="A23" s="12">
        <v>263305140</v>
      </c>
      <c r="B23" s="2" t="s">
        <v>82</v>
      </c>
      <c r="C23" s="13" t="s">
        <v>181</v>
      </c>
      <c r="D23" s="13" t="s">
        <v>93</v>
      </c>
      <c r="E23" s="13">
        <v>131502</v>
      </c>
      <c r="F23" s="13">
        <v>25904100</v>
      </c>
      <c r="G23" s="8" t="s">
        <v>219</v>
      </c>
      <c r="H23" s="8" t="s">
        <v>202</v>
      </c>
      <c r="I23" s="5" t="s">
        <v>123</v>
      </c>
      <c r="J23" s="8" t="s">
        <v>519</v>
      </c>
      <c r="K23" s="9" t="s">
        <v>520</v>
      </c>
      <c r="L23" s="8" t="s">
        <v>184</v>
      </c>
      <c r="M23" s="14" t="s">
        <v>185</v>
      </c>
    </row>
    <row r="24" spans="1:13" ht="15">
      <c r="A24" s="12">
        <v>263305140</v>
      </c>
      <c r="B24" s="2" t="s">
        <v>82</v>
      </c>
      <c r="C24" s="13" t="s">
        <v>181</v>
      </c>
      <c r="D24" s="13" t="s">
        <v>93</v>
      </c>
      <c r="E24" s="13">
        <v>131502</v>
      </c>
      <c r="F24" s="13">
        <v>25904100</v>
      </c>
      <c r="G24" s="8" t="s">
        <v>220</v>
      </c>
      <c r="H24" s="8" t="s">
        <v>202</v>
      </c>
      <c r="I24" s="5" t="s">
        <v>123</v>
      </c>
      <c r="J24" s="8" t="s">
        <v>519</v>
      </c>
      <c r="K24" s="9" t="s">
        <v>520</v>
      </c>
      <c r="L24" s="8" t="s">
        <v>184</v>
      </c>
      <c r="M24" s="14" t="s">
        <v>185</v>
      </c>
    </row>
    <row r="25" spans="1:13" ht="15">
      <c r="A25" s="12">
        <v>263305140</v>
      </c>
      <c r="B25" s="2" t="s">
        <v>82</v>
      </c>
      <c r="C25" s="13" t="s">
        <v>181</v>
      </c>
      <c r="D25" s="13" t="s">
        <v>93</v>
      </c>
      <c r="E25" s="18" t="s">
        <v>295</v>
      </c>
      <c r="F25" s="4">
        <v>35101100</v>
      </c>
      <c r="G25" s="8" t="s">
        <v>221</v>
      </c>
      <c r="H25" s="8" t="s">
        <v>222</v>
      </c>
      <c r="I25" s="5" t="s">
        <v>123</v>
      </c>
      <c r="J25" s="8" t="s">
        <v>519</v>
      </c>
      <c r="K25" s="9" t="s">
        <v>520</v>
      </c>
      <c r="L25" s="8" t="s">
        <v>184</v>
      </c>
      <c r="M25" s="14" t="s">
        <v>185</v>
      </c>
    </row>
    <row r="26" spans="1:13" ht="15">
      <c r="A26" s="12">
        <v>263305140</v>
      </c>
      <c r="B26" s="2" t="s">
        <v>82</v>
      </c>
      <c r="C26" s="13" t="s">
        <v>181</v>
      </c>
      <c r="D26" s="13" t="s">
        <v>93</v>
      </c>
      <c r="E26" s="18" t="s">
        <v>295</v>
      </c>
      <c r="F26" s="6">
        <v>35101100</v>
      </c>
      <c r="G26" s="8" t="s">
        <v>223</v>
      </c>
      <c r="H26" s="8" t="s">
        <v>224</v>
      </c>
      <c r="I26" s="5" t="s">
        <v>123</v>
      </c>
      <c r="J26" s="8" t="s">
        <v>519</v>
      </c>
      <c r="K26" s="9" t="s">
        <v>520</v>
      </c>
      <c r="L26" s="8" t="s">
        <v>184</v>
      </c>
      <c r="M26" s="14" t="s">
        <v>185</v>
      </c>
    </row>
    <row r="27" spans="1:13" ht="15">
      <c r="A27" s="12">
        <v>263305140</v>
      </c>
      <c r="B27" s="2" t="s">
        <v>82</v>
      </c>
      <c r="C27" s="13" t="s">
        <v>181</v>
      </c>
      <c r="D27" s="13" t="s">
        <v>93</v>
      </c>
      <c r="E27" s="18" t="s">
        <v>295</v>
      </c>
      <c r="F27" s="6">
        <v>35101100</v>
      </c>
      <c r="G27" s="8" t="s">
        <v>225</v>
      </c>
      <c r="H27" s="8" t="s">
        <v>226</v>
      </c>
      <c r="I27" s="5" t="s">
        <v>123</v>
      </c>
      <c r="J27" s="8" t="s">
        <v>519</v>
      </c>
      <c r="K27" s="9" t="s">
        <v>520</v>
      </c>
      <c r="L27" s="8" t="s">
        <v>184</v>
      </c>
      <c r="M27" s="14" t="s">
        <v>185</v>
      </c>
    </row>
    <row r="28" spans="1:13" ht="15">
      <c r="A28" s="12">
        <v>263305140</v>
      </c>
      <c r="B28" s="2" t="s">
        <v>82</v>
      </c>
      <c r="C28" s="13" t="s">
        <v>181</v>
      </c>
      <c r="D28" s="13" t="s">
        <v>93</v>
      </c>
      <c r="E28" s="18" t="s">
        <v>295</v>
      </c>
      <c r="F28" s="6">
        <v>35101100</v>
      </c>
      <c r="G28" s="8" t="s">
        <v>227</v>
      </c>
      <c r="H28" s="8" t="s">
        <v>228</v>
      </c>
      <c r="I28" s="5" t="s">
        <v>123</v>
      </c>
      <c r="J28" s="8" t="s">
        <v>519</v>
      </c>
      <c r="K28" s="9" t="s">
        <v>520</v>
      </c>
      <c r="L28" s="8" t="s">
        <v>184</v>
      </c>
      <c r="M28" s="14" t="s">
        <v>185</v>
      </c>
    </row>
    <row r="29" spans="1:13" ht="15">
      <c r="A29" s="12">
        <v>263305140</v>
      </c>
      <c r="B29" s="2" t="s">
        <v>82</v>
      </c>
      <c r="C29" s="13" t="s">
        <v>181</v>
      </c>
      <c r="D29" s="13" t="s">
        <v>93</v>
      </c>
      <c r="E29" s="13">
        <v>120501</v>
      </c>
      <c r="F29" s="6">
        <v>35101100</v>
      </c>
      <c r="G29" s="8" t="s">
        <v>229</v>
      </c>
      <c r="H29" s="8" t="s">
        <v>230</v>
      </c>
      <c r="I29" s="5" t="s">
        <v>123</v>
      </c>
      <c r="J29" s="8" t="s">
        <v>519</v>
      </c>
      <c r="K29" s="9" t="s">
        <v>520</v>
      </c>
      <c r="L29" s="8" t="s">
        <v>184</v>
      </c>
      <c r="M29" s="14" t="s">
        <v>185</v>
      </c>
    </row>
    <row r="30" spans="1:13" ht="15">
      <c r="A30" s="12">
        <v>263305140</v>
      </c>
      <c r="B30" s="2" t="s">
        <v>82</v>
      </c>
      <c r="C30" s="13" t="s">
        <v>181</v>
      </c>
      <c r="D30" s="13" t="s">
        <v>93</v>
      </c>
      <c r="E30" s="13">
        <v>150303</v>
      </c>
      <c r="F30" s="6">
        <v>49209400</v>
      </c>
      <c r="G30" s="8" t="s">
        <v>231</v>
      </c>
      <c r="H30" s="8" t="s">
        <v>232</v>
      </c>
      <c r="I30" s="5" t="s">
        <v>123</v>
      </c>
      <c r="J30" s="8" t="s">
        <v>519</v>
      </c>
      <c r="K30" s="9" t="s">
        <v>520</v>
      </c>
      <c r="L30" s="8" t="s">
        <v>184</v>
      </c>
      <c r="M30" s="14" t="s">
        <v>185</v>
      </c>
    </row>
    <row r="31" spans="1:13" ht="15">
      <c r="A31" s="12">
        <v>263305140</v>
      </c>
      <c r="B31" s="2" t="s">
        <v>82</v>
      </c>
      <c r="C31" s="13" t="s">
        <v>181</v>
      </c>
      <c r="D31" s="13" t="s">
        <v>93</v>
      </c>
      <c r="E31" s="24">
        <v>190906</v>
      </c>
      <c r="F31" s="13">
        <v>27102200</v>
      </c>
      <c r="G31" s="8" t="s">
        <v>233</v>
      </c>
      <c r="H31" s="8" t="s">
        <v>234</v>
      </c>
      <c r="I31" s="5" t="s">
        <v>123</v>
      </c>
      <c r="J31" s="8" t="s">
        <v>519</v>
      </c>
      <c r="K31" s="9" t="s">
        <v>520</v>
      </c>
      <c r="L31" s="8" t="s">
        <v>184</v>
      </c>
      <c r="M31" s="14" t="s">
        <v>185</v>
      </c>
    </row>
    <row r="32" spans="1:13" ht="15">
      <c r="A32" s="12">
        <v>263305140</v>
      </c>
      <c r="B32" s="2" t="s">
        <v>82</v>
      </c>
      <c r="C32" s="13" t="s">
        <v>181</v>
      </c>
      <c r="D32" s="13" t="s">
        <v>93</v>
      </c>
      <c r="E32" s="24">
        <v>190906</v>
      </c>
      <c r="F32" s="13">
        <v>27102200</v>
      </c>
      <c r="G32" s="8" t="s">
        <v>235</v>
      </c>
      <c r="H32" s="8" t="s">
        <v>236</v>
      </c>
      <c r="I32" s="5" t="s">
        <v>123</v>
      </c>
      <c r="J32" s="8" t="s">
        <v>519</v>
      </c>
      <c r="K32" s="9" t="s">
        <v>520</v>
      </c>
      <c r="L32" s="8" t="s">
        <v>184</v>
      </c>
      <c r="M32" s="14" t="s">
        <v>185</v>
      </c>
    </row>
    <row r="33" spans="1:13" ht="15">
      <c r="A33" s="12">
        <v>263305140</v>
      </c>
      <c r="B33" s="2" t="s">
        <v>82</v>
      </c>
      <c r="C33" s="13" t="s">
        <v>181</v>
      </c>
      <c r="D33" s="13" t="s">
        <v>93</v>
      </c>
      <c r="E33" s="24">
        <v>190902</v>
      </c>
      <c r="F33" s="13">
        <v>27102200</v>
      </c>
      <c r="G33" s="8" t="s">
        <v>237</v>
      </c>
      <c r="H33" s="8" t="s">
        <v>238</v>
      </c>
      <c r="I33" s="5" t="s">
        <v>123</v>
      </c>
      <c r="J33" s="8" t="s">
        <v>519</v>
      </c>
      <c r="K33" s="9" t="s">
        <v>520</v>
      </c>
      <c r="L33" s="8" t="s">
        <v>184</v>
      </c>
      <c r="M33" s="14" t="s">
        <v>185</v>
      </c>
    </row>
    <row r="34" spans="1:13" ht="15">
      <c r="A34" s="12">
        <v>263305140</v>
      </c>
      <c r="B34" s="2" t="s">
        <v>82</v>
      </c>
      <c r="C34" s="13" t="s">
        <v>181</v>
      </c>
      <c r="D34" s="13" t="s">
        <v>93</v>
      </c>
      <c r="E34" s="24">
        <v>190902</v>
      </c>
      <c r="F34" s="13">
        <v>27102200</v>
      </c>
      <c r="G34" s="8" t="s">
        <v>239</v>
      </c>
      <c r="H34" s="8" t="s">
        <v>240</v>
      </c>
      <c r="I34" s="5" t="s">
        <v>123</v>
      </c>
      <c r="J34" s="8" t="s">
        <v>519</v>
      </c>
      <c r="K34" s="9" t="s">
        <v>520</v>
      </c>
      <c r="L34" s="8" t="s">
        <v>184</v>
      </c>
      <c r="M34" s="14" t="s">
        <v>185</v>
      </c>
    </row>
    <row r="35" spans="1:13" ht="15">
      <c r="A35" s="12">
        <v>263305140</v>
      </c>
      <c r="B35" s="2" t="s">
        <v>82</v>
      </c>
      <c r="C35" s="13" t="s">
        <v>181</v>
      </c>
      <c r="D35" s="13" t="s">
        <v>93</v>
      </c>
      <c r="E35" s="13">
        <v>190906</v>
      </c>
      <c r="F35" s="13">
        <v>27102200</v>
      </c>
      <c r="G35" s="8" t="s">
        <v>241</v>
      </c>
      <c r="H35" s="8" t="s">
        <v>242</v>
      </c>
      <c r="I35" s="5" t="s">
        <v>123</v>
      </c>
      <c r="J35" s="8" t="s">
        <v>519</v>
      </c>
      <c r="K35" s="9" t="s">
        <v>520</v>
      </c>
      <c r="L35" s="8" t="s">
        <v>184</v>
      </c>
      <c r="M35" s="14" t="s">
        <v>185</v>
      </c>
    </row>
    <row r="36" spans="1:13" ht="15">
      <c r="A36" s="12">
        <v>263305140</v>
      </c>
      <c r="B36" s="2" t="s">
        <v>82</v>
      </c>
      <c r="C36" s="13" t="s">
        <v>181</v>
      </c>
      <c r="D36" s="13" t="s">
        <v>93</v>
      </c>
      <c r="E36" s="13">
        <v>190906</v>
      </c>
      <c r="F36" s="13">
        <v>27102200</v>
      </c>
      <c r="G36" s="8" t="s">
        <v>243</v>
      </c>
      <c r="H36" s="8" t="s">
        <v>244</v>
      </c>
      <c r="I36" s="5" t="s">
        <v>123</v>
      </c>
      <c r="J36" s="8" t="s">
        <v>519</v>
      </c>
      <c r="K36" s="9" t="s">
        <v>520</v>
      </c>
      <c r="L36" s="8" t="s">
        <v>184</v>
      </c>
      <c r="M36" s="14" t="s">
        <v>185</v>
      </c>
    </row>
    <row r="37" spans="1:13" ht="15">
      <c r="A37" s="12">
        <v>263305140</v>
      </c>
      <c r="B37" s="2" t="s">
        <v>82</v>
      </c>
      <c r="C37" s="13" t="s">
        <v>181</v>
      </c>
      <c r="D37" s="13" t="s">
        <v>93</v>
      </c>
      <c r="E37" s="24">
        <v>190906</v>
      </c>
      <c r="F37" s="13">
        <v>51609300</v>
      </c>
      <c r="G37" s="8" t="s">
        <v>245</v>
      </c>
      <c r="H37" s="8" t="s">
        <v>246</v>
      </c>
      <c r="I37" s="5" t="s">
        <v>123</v>
      </c>
      <c r="J37" s="8" t="s">
        <v>519</v>
      </c>
      <c r="K37" s="9" t="s">
        <v>520</v>
      </c>
      <c r="L37" s="8" t="s">
        <v>184</v>
      </c>
      <c r="M37" s="14" t="s">
        <v>185</v>
      </c>
    </row>
    <row r="38" spans="1:13" ht="15">
      <c r="A38" s="8" t="s">
        <v>248</v>
      </c>
      <c r="B38" s="10" t="s">
        <v>81</v>
      </c>
      <c r="C38" s="13" t="s">
        <v>10</v>
      </c>
      <c r="D38" s="13" t="s">
        <v>93</v>
      </c>
      <c r="E38" s="13">
        <v>470604</v>
      </c>
      <c r="F38" s="13">
        <v>49302300</v>
      </c>
      <c r="G38" s="8" t="s">
        <v>252</v>
      </c>
      <c r="H38" s="8" t="s">
        <v>80</v>
      </c>
      <c r="I38" s="15" t="s">
        <v>249</v>
      </c>
      <c r="J38" s="8" t="s">
        <v>250</v>
      </c>
      <c r="K38" s="7" t="s">
        <v>251</v>
      </c>
      <c r="L38" s="8" t="s">
        <v>184</v>
      </c>
      <c r="M38" s="5" t="s">
        <v>247</v>
      </c>
    </row>
    <row r="39" spans="1:13" ht="15">
      <c r="A39" s="8" t="s">
        <v>248</v>
      </c>
      <c r="B39" s="10" t="s">
        <v>81</v>
      </c>
      <c r="C39" s="13" t="s">
        <v>10</v>
      </c>
      <c r="D39" s="13" t="s">
        <v>93</v>
      </c>
      <c r="E39" s="13">
        <v>320110</v>
      </c>
      <c r="F39" s="4">
        <v>43906100</v>
      </c>
      <c r="G39" s="8" t="s">
        <v>253</v>
      </c>
      <c r="H39" s="8" t="s">
        <v>80</v>
      </c>
      <c r="I39" s="15" t="s">
        <v>249</v>
      </c>
      <c r="J39" s="8" t="s">
        <v>250</v>
      </c>
      <c r="K39" s="7" t="s">
        <v>251</v>
      </c>
      <c r="L39" s="8" t="s">
        <v>184</v>
      </c>
      <c r="M39" s="5" t="s">
        <v>247</v>
      </c>
    </row>
    <row r="40" spans="1:13" ht="15">
      <c r="A40" s="8" t="s">
        <v>248</v>
      </c>
      <c r="B40" s="10" t="s">
        <v>81</v>
      </c>
      <c r="C40" s="13" t="s">
        <v>10</v>
      </c>
      <c r="D40" s="13" t="s">
        <v>93</v>
      </c>
      <c r="E40" s="13">
        <v>320110</v>
      </c>
      <c r="F40" s="4">
        <v>43906100</v>
      </c>
      <c r="G40" s="8" t="s">
        <v>254</v>
      </c>
      <c r="H40" s="8" t="s">
        <v>80</v>
      </c>
      <c r="I40" s="15" t="s">
        <v>249</v>
      </c>
      <c r="J40" s="8" t="s">
        <v>250</v>
      </c>
      <c r="K40" s="7" t="s">
        <v>251</v>
      </c>
      <c r="L40" s="8" t="s">
        <v>184</v>
      </c>
      <c r="M40" s="5" t="s">
        <v>247</v>
      </c>
    </row>
    <row r="41" spans="1:13" ht="15">
      <c r="A41" s="8" t="s">
        <v>248</v>
      </c>
      <c r="B41" s="10" t="s">
        <v>81</v>
      </c>
      <c r="C41" s="13" t="s">
        <v>10</v>
      </c>
      <c r="D41" s="13" t="s">
        <v>93</v>
      </c>
      <c r="E41" s="13">
        <v>320110</v>
      </c>
      <c r="F41" s="4">
        <v>43906100</v>
      </c>
      <c r="G41" s="8" t="s">
        <v>255</v>
      </c>
      <c r="H41" s="8" t="s">
        <v>80</v>
      </c>
      <c r="I41" s="15" t="s">
        <v>249</v>
      </c>
      <c r="J41" s="8" t="s">
        <v>250</v>
      </c>
      <c r="K41" s="7" t="s">
        <v>251</v>
      </c>
      <c r="L41" s="8" t="s">
        <v>184</v>
      </c>
      <c r="M41" s="5" t="s">
        <v>247</v>
      </c>
    </row>
    <row r="42" spans="1:13" ht="15">
      <c r="A42" s="8" t="s">
        <v>248</v>
      </c>
      <c r="B42" s="10" t="s">
        <v>81</v>
      </c>
      <c r="C42" s="13" t="s">
        <v>10</v>
      </c>
      <c r="D42" s="13" t="s">
        <v>93</v>
      </c>
      <c r="E42" s="13">
        <v>320110</v>
      </c>
      <c r="F42" s="4">
        <v>43906100</v>
      </c>
      <c r="G42" s="8" t="s">
        <v>256</v>
      </c>
      <c r="H42" s="8" t="s">
        <v>80</v>
      </c>
      <c r="I42" s="15" t="s">
        <v>249</v>
      </c>
      <c r="J42" s="8" t="s">
        <v>250</v>
      </c>
      <c r="K42" s="7" t="s">
        <v>251</v>
      </c>
      <c r="L42" s="8" t="s">
        <v>184</v>
      </c>
      <c r="M42" s="5" t="s">
        <v>247</v>
      </c>
    </row>
    <row r="43" spans="1:13" ht="15">
      <c r="A43" s="8" t="s">
        <v>248</v>
      </c>
      <c r="B43" s="10" t="s">
        <v>81</v>
      </c>
      <c r="C43" s="13" t="s">
        <v>10</v>
      </c>
      <c r="D43" s="13" t="s">
        <v>93</v>
      </c>
      <c r="E43" s="13">
        <v>320110</v>
      </c>
      <c r="F43" s="4">
        <v>43906100</v>
      </c>
      <c r="G43" s="8" t="s">
        <v>257</v>
      </c>
      <c r="H43" s="8" t="s">
        <v>80</v>
      </c>
      <c r="I43" s="15" t="s">
        <v>249</v>
      </c>
      <c r="J43" s="8" t="s">
        <v>250</v>
      </c>
      <c r="K43" s="7" t="s">
        <v>251</v>
      </c>
      <c r="L43" s="8" t="s">
        <v>184</v>
      </c>
      <c r="M43" s="5" t="s">
        <v>247</v>
      </c>
    </row>
    <row r="44" spans="1:13" ht="15">
      <c r="A44" s="8" t="s">
        <v>248</v>
      </c>
      <c r="B44" s="10" t="s">
        <v>81</v>
      </c>
      <c r="C44" s="13" t="s">
        <v>10</v>
      </c>
      <c r="D44" s="13" t="s">
        <v>93</v>
      </c>
      <c r="E44" s="18" t="s">
        <v>292</v>
      </c>
      <c r="F44" s="1" t="s">
        <v>293</v>
      </c>
      <c r="G44" s="19" t="s">
        <v>258</v>
      </c>
      <c r="H44" s="8" t="s">
        <v>80</v>
      </c>
      <c r="I44" s="15" t="s">
        <v>249</v>
      </c>
      <c r="J44" s="8" t="s">
        <v>250</v>
      </c>
      <c r="K44" s="8" t="s">
        <v>259</v>
      </c>
      <c r="L44" s="8" t="s">
        <v>184</v>
      </c>
      <c r="M44" s="16" t="s">
        <v>260</v>
      </c>
    </row>
    <row r="45" spans="1:13" ht="15">
      <c r="A45" s="8" t="s">
        <v>248</v>
      </c>
      <c r="B45" s="10" t="s">
        <v>81</v>
      </c>
      <c r="C45" s="13" t="s">
        <v>10</v>
      </c>
      <c r="D45" s="13" t="s">
        <v>93</v>
      </c>
      <c r="E45" s="18" t="s">
        <v>292</v>
      </c>
      <c r="F45" s="1" t="s">
        <v>293</v>
      </c>
      <c r="G45" s="19" t="s">
        <v>261</v>
      </c>
      <c r="H45" s="8" t="s">
        <v>80</v>
      </c>
      <c r="I45" s="15" t="s">
        <v>249</v>
      </c>
      <c r="J45" s="8" t="s">
        <v>250</v>
      </c>
      <c r="K45" s="8" t="s">
        <v>259</v>
      </c>
      <c r="L45" s="8" t="s">
        <v>184</v>
      </c>
      <c r="M45" s="16" t="s">
        <v>260</v>
      </c>
    </row>
    <row r="46" spans="1:13" ht="15">
      <c r="A46" s="8" t="s">
        <v>248</v>
      </c>
      <c r="B46" s="10" t="s">
        <v>81</v>
      </c>
      <c r="C46" s="13" t="s">
        <v>10</v>
      </c>
      <c r="D46" s="13" t="s">
        <v>93</v>
      </c>
      <c r="E46" s="13">
        <v>261103</v>
      </c>
      <c r="F46" s="4">
        <v>15115100</v>
      </c>
      <c r="G46" s="8" t="s">
        <v>262</v>
      </c>
      <c r="H46" s="8" t="s">
        <v>80</v>
      </c>
      <c r="I46" s="15" t="s">
        <v>249</v>
      </c>
      <c r="J46" s="8" t="s">
        <v>250</v>
      </c>
      <c r="K46" s="7" t="s">
        <v>251</v>
      </c>
      <c r="L46" s="8" t="s">
        <v>184</v>
      </c>
      <c r="M46" s="5" t="s">
        <v>247</v>
      </c>
    </row>
    <row r="47" spans="1:13" ht="15">
      <c r="A47" s="8" t="s">
        <v>248</v>
      </c>
      <c r="B47" s="10" t="s">
        <v>81</v>
      </c>
      <c r="C47" s="13" t="s">
        <v>10</v>
      </c>
      <c r="D47" s="13" t="s">
        <v>93</v>
      </c>
      <c r="E47" s="13">
        <v>261103</v>
      </c>
      <c r="F47" s="4">
        <v>15115100</v>
      </c>
      <c r="G47" s="8" t="s">
        <v>263</v>
      </c>
      <c r="H47" s="8" t="s">
        <v>80</v>
      </c>
      <c r="I47" s="15" t="s">
        <v>249</v>
      </c>
      <c r="J47" s="8" t="s">
        <v>250</v>
      </c>
      <c r="K47" s="7" t="s">
        <v>251</v>
      </c>
      <c r="L47" s="8" t="s">
        <v>184</v>
      </c>
      <c r="M47" s="5" t="s">
        <v>247</v>
      </c>
    </row>
    <row r="48" spans="1:13" ht="15">
      <c r="A48" s="8" t="s">
        <v>248</v>
      </c>
      <c r="B48" s="10" t="s">
        <v>81</v>
      </c>
      <c r="C48" s="13" t="s">
        <v>10</v>
      </c>
      <c r="D48" s="13" t="s">
        <v>93</v>
      </c>
      <c r="E48" s="13">
        <v>261103</v>
      </c>
      <c r="F48" s="4">
        <v>15115100</v>
      </c>
      <c r="G48" s="8" t="s">
        <v>264</v>
      </c>
      <c r="H48" s="8" t="s">
        <v>80</v>
      </c>
      <c r="I48" s="15" t="s">
        <v>249</v>
      </c>
      <c r="J48" s="8" t="s">
        <v>250</v>
      </c>
      <c r="K48" s="7" t="s">
        <v>251</v>
      </c>
      <c r="L48" s="8" t="s">
        <v>184</v>
      </c>
      <c r="M48" s="5" t="s">
        <v>247</v>
      </c>
    </row>
    <row r="49" spans="1:13" ht="15">
      <c r="A49" s="8" t="s">
        <v>248</v>
      </c>
      <c r="B49" s="10" t="s">
        <v>81</v>
      </c>
      <c r="C49" s="13" t="s">
        <v>10</v>
      </c>
      <c r="D49" s="13" t="s">
        <v>93</v>
      </c>
      <c r="E49" s="13">
        <v>261103</v>
      </c>
      <c r="F49" s="4">
        <v>15115100</v>
      </c>
      <c r="G49" s="8" t="s">
        <v>265</v>
      </c>
      <c r="H49" s="8" t="s">
        <v>80</v>
      </c>
      <c r="I49" s="15" t="s">
        <v>249</v>
      </c>
      <c r="J49" s="8" t="s">
        <v>250</v>
      </c>
      <c r="K49" s="7" t="s">
        <v>251</v>
      </c>
      <c r="L49" s="8" t="s">
        <v>184</v>
      </c>
      <c r="M49" s="5" t="s">
        <v>247</v>
      </c>
    </row>
    <row r="50" spans="1:13" ht="15">
      <c r="A50" s="8" t="s">
        <v>248</v>
      </c>
      <c r="B50" s="10" t="s">
        <v>81</v>
      </c>
      <c r="C50" s="13" t="s">
        <v>10</v>
      </c>
      <c r="D50" s="13" t="s">
        <v>93</v>
      </c>
      <c r="E50" s="13">
        <v>320110</v>
      </c>
      <c r="F50" s="4">
        <v>15115100</v>
      </c>
      <c r="G50" s="8" t="s">
        <v>266</v>
      </c>
      <c r="H50" s="8" t="s">
        <v>80</v>
      </c>
      <c r="I50" s="15" t="s">
        <v>249</v>
      </c>
      <c r="J50" s="8" t="s">
        <v>250</v>
      </c>
      <c r="K50" s="7" t="s">
        <v>251</v>
      </c>
      <c r="L50" s="8" t="s">
        <v>184</v>
      </c>
      <c r="M50" s="5" t="s">
        <v>247</v>
      </c>
    </row>
    <row r="51" spans="1:13" ht="15">
      <c r="A51" s="8" t="s">
        <v>80</v>
      </c>
      <c r="B51" s="8" t="s">
        <v>80</v>
      </c>
      <c r="C51" s="13" t="s">
        <v>267</v>
      </c>
      <c r="D51" s="13" t="s">
        <v>122</v>
      </c>
      <c r="E51" s="13">
        <v>320110</v>
      </c>
      <c r="F51" s="4">
        <v>43906100</v>
      </c>
      <c r="G51" s="8" t="s">
        <v>268</v>
      </c>
      <c r="H51" s="8" t="s">
        <v>80</v>
      </c>
      <c r="I51" s="8" t="s">
        <v>430</v>
      </c>
      <c r="J51" s="8" t="s">
        <v>80</v>
      </c>
      <c r="K51" s="8" t="s">
        <v>80</v>
      </c>
      <c r="L51" s="8" t="s">
        <v>80</v>
      </c>
      <c r="M51" s="5" t="s">
        <v>269</v>
      </c>
    </row>
    <row r="52" spans="1:13" ht="15">
      <c r="A52" s="8" t="s">
        <v>80</v>
      </c>
      <c r="B52" s="8" t="s">
        <v>80</v>
      </c>
      <c r="C52" s="17" t="s">
        <v>277</v>
      </c>
      <c r="D52" s="13" t="s">
        <v>122</v>
      </c>
      <c r="E52" s="13">
        <v>231405</v>
      </c>
      <c r="F52" s="13">
        <v>43903100</v>
      </c>
      <c r="G52" s="8" t="s">
        <v>278</v>
      </c>
      <c r="H52" s="8" t="s">
        <v>80</v>
      </c>
      <c r="I52" s="8" t="s">
        <v>430</v>
      </c>
      <c r="J52" s="8" t="s">
        <v>80</v>
      </c>
      <c r="K52" s="8" t="s">
        <v>80</v>
      </c>
      <c r="L52" s="8" t="s">
        <v>80</v>
      </c>
      <c r="M52" s="8" t="s">
        <v>80</v>
      </c>
    </row>
    <row r="53" spans="1:13">
      <c r="A53" s="8" t="s">
        <v>80</v>
      </c>
      <c r="B53" s="8" t="s">
        <v>80</v>
      </c>
      <c r="C53" s="22" t="s">
        <v>460</v>
      </c>
      <c r="D53" s="13" t="s">
        <v>122</v>
      </c>
      <c r="G53" s="8" t="s">
        <v>461</v>
      </c>
    </row>
    <row r="54" spans="1:13">
      <c r="G54" s="8" t="s">
        <v>462</v>
      </c>
    </row>
    <row r="55" spans="1:13">
      <c r="G55" s="8" t="s">
        <v>463</v>
      </c>
    </row>
    <row r="56" spans="1:13" ht="15">
      <c r="G56" s="23" t="s">
        <v>464</v>
      </c>
    </row>
    <row r="57" spans="1:13" ht="15">
      <c r="G57" s="23" t="s">
        <v>465</v>
      </c>
    </row>
    <row r="58" spans="1:13" ht="15">
      <c r="G58" s="23" t="s">
        <v>466</v>
      </c>
    </row>
    <row r="59" spans="1:13" ht="15">
      <c r="G59" s="23" t="s">
        <v>467</v>
      </c>
    </row>
    <row r="60" spans="1:13" ht="15">
      <c r="G60" s="23" t="s">
        <v>468</v>
      </c>
    </row>
    <row r="61" spans="1:13">
      <c r="G61" s="8" t="s">
        <v>469</v>
      </c>
    </row>
    <row r="62" spans="1:13">
      <c r="G62" s="8" t="s">
        <v>470</v>
      </c>
    </row>
    <row r="63" spans="1:13">
      <c r="G63" s="8" t="s">
        <v>471</v>
      </c>
    </row>
    <row r="64" spans="1:13">
      <c r="G64" s="8" t="s">
        <v>472</v>
      </c>
    </row>
    <row r="65" spans="7:7">
      <c r="G65" s="8" t="s">
        <v>473</v>
      </c>
    </row>
    <row r="66" spans="7:7">
      <c r="G66" s="8" t="s">
        <v>474</v>
      </c>
    </row>
    <row r="67" spans="7:7">
      <c r="G67" s="8" t="s">
        <v>475</v>
      </c>
    </row>
    <row r="68" spans="7:7">
      <c r="G68" s="8" t="s">
        <v>476</v>
      </c>
    </row>
    <row r="69" spans="7:7" ht="15">
      <c r="G69" s="23" t="s">
        <v>477</v>
      </c>
    </row>
    <row r="70" spans="7:7">
      <c r="G70" s="8" t="s">
        <v>478</v>
      </c>
    </row>
  </sheetData>
  <hyperlinks>
    <hyperlink ref="K3" r:id="rId1" xr:uid="{00000000-0004-0000-0200-000000000000}"/>
    <hyperlink ref="C52" r:id="rId2" xr:uid="{00000000-0004-0000-0200-000001000000}"/>
    <hyperlink ref="G56" r:id="rId3" display="https://education.gale.com/l-sddp/online-courses/microsoft-excel-2007-introduction?tab=detail" xr:uid="{00000000-0004-0000-0200-000002000000}"/>
    <hyperlink ref="G57" r:id="rId4" display="https://education.gale.com/l-sddp/online-courses/microsoft-excel-2007-introduction?tab=detail" xr:uid="{00000000-0004-0000-0200-000003000000}"/>
    <hyperlink ref="G59" r:id="rId5" display="https://education.gale.com/l-sddp/online-courses/microsoft-excel-2007-introduction?tab=detail" xr:uid="{00000000-0004-0000-0200-000004000000}"/>
    <hyperlink ref="G58" r:id="rId6" display="https://education.gale.com/l-sddp/online-courses/microsoft-excel-2007-introduction?tab=detail" xr:uid="{00000000-0004-0000-0200-000005000000}"/>
    <hyperlink ref="G60" r:id="rId7" display="https://education.gale.com/l-sddp/online-courses/microsoft-excel-2007-introduction?tab=detail" xr:uid="{00000000-0004-0000-0200-000006000000}"/>
    <hyperlink ref="G69" r:id="rId8" display="https://education.gale.com/l-sddp/online-courses/microsoft-excel-2007-introduction?tab=detail" xr:uid="{00000000-0004-0000-0200-000007000000}"/>
    <hyperlink ref="K4" r:id="rId9" xr:uid="{00000000-0004-0000-0200-000008000000}"/>
    <hyperlink ref="K5" r:id="rId10" xr:uid="{00000000-0004-0000-0200-000009000000}"/>
    <hyperlink ref="K6" r:id="rId11" xr:uid="{00000000-0004-0000-0200-00000A000000}"/>
    <hyperlink ref="K7" r:id="rId12" xr:uid="{00000000-0004-0000-0200-00000B000000}"/>
    <hyperlink ref="K8" r:id="rId13" xr:uid="{00000000-0004-0000-0200-00000C000000}"/>
    <hyperlink ref="K9" r:id="rId14" xr:uid="{00000000-0004-0000-0200-00000D000000}"/>
    <hyperlink ref="K10" r:id="rId15" xr:uid="{00000000-0004-0000-0200-00000E000000}"/>
    <hyperlink ref="K11" r:id="rId16" xr:uid="{00000000-0004-0000-0200-00000F000000}"/>
    <hyperlink ref="K12" r:id="rId17" xr:uid="{00000000-0004-0000-0200-000010000000}"/>
    <hyperlink ref="K13" r:id="rId18" xr:uid="{00000000-0004-0000-0200-000011000000}"/>
    <hyperlink ref="K14" r:id="rId19" xr:uid="{00000000-0004-0000-0200-000012000000}"/>
    <hyperlink ref="K15" r:id="rId20" xr:uid="{00000000-0004-0000-0200-000013000000}"/>
    <hyperlink ref="K16" r:id="rId21" xr:uid="{00000000-0004-0000-0200-000014000000}"/>
    <hyperlink ref="K17" r:id="rId22" xr:uid="{00000000-0004-0000-0200-000015000000}"/>
    <hyperlink ref="K18" r:id="rId23" xr:uid="{00000000-0004-0000-0200-000016000000}"/>
    <hyperlink ref="K19" r:id="rId24" xr:uid="{00000000-0004-0000-0200-000017000000}"/>
    <hyperlink ref="K20" r:id="rId25" xr:uid="{00000000-0004-0000-0200-000018000000}"/>
    <hyperlink ref="K21" r:id="rId26" xr:uid="{00000000-0004-0000-0200-000019000000}"/>
    <hyperlink ref="K22" r:id="rId27" xr:uid="{00000000-0004-0000-0200-00001A000000}"/>
    <hyperlink ref="K23" r:id="rId28" xr:uid="{00000000-0004-0000-0200-00001B000000}"/>
    <hyperlink ref="K24" r:id="rId29" xr:uid="{00000000-0004-0000-0200-00001C000000}"/>
    <hyperlink ref="K25" r:id="rId30" xr:uid="{00000000-0004-0000-0200-00001D000000}"/>
    <hyperlink ref="K26" r:id="rId31" xr:uid="{00000000-0004-0000-0200-00001E000000}"/>
    <hyperlink ref="K27" r:id="rId32" xr:uid="{00000000-0004-0000-0200-00001F000000}"/>
    <hyperlink ref="K28" r:id="rId33" xr:uid="{00000000-0004-0000-0200-000020000000}"/>
    <hyperlink ref="K29" r:id="rId34" xr:uid="{00000000-0004-0000-0200-000021000000}"/>
    <hyperlink ref="K30" r:id="rId35" xr:uid="{00000000-0004-0000-0200-000022000000}"/>
    <hyperlink ref="K31" r:id="rId36" xr:uid="{00000000-0004-0000-0200-000023000000}"/>
    <hyperlink ref="K32" r:id="rId37" xr:uid="{00000000-0004-0000-0200-000024000000}"/>
    <hyperlink ref="K33" r:id="rId38" xr:uid="{00000000-0004-0000-0200-000025000000}"/>
    <hyperlink ref="K34" r:id="rId39" xr:uid="{00000000-0004-0000-0200-000026000000}"/>
    <hyperlink ref="K35" r:id="rId40" xr:uid="{00000000-0004-0000-0200-000027000000}"/>
    <hyperlink ref="K36" r:id="rId41" xr:uid="{00000000-0004-0000-0200-000028000000}"/>
    <hyperlink ref="K37" r:id="rId42" xr:uid="{00000000-0004-0000-0200-000029000000}"/>
    <hyperlink ref="K2" r:id="rId43" display="mailto:margaret@origincodeacademy.com" xr:uid="{00000000-0004-0000-0200-00002A000000}"/>
  </hyperlinks>
  <pageMargins left="0.7" right="0.7" top="0.75" bottom="0.75" header="0.3" footer="0.3"/>
  <pageSetup paperSize="0" orientation="portrait"/>
  <drawing r:id="rId4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V15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9" sqref="B9"/>
    </sheetView>
  </sheetViews>
  <sheetFormatPr baseColWidth="10" defaultColWidth="10.6640625" defaultRowHeight="14"/>
  <cols>
    <col min="1" max="1" width="10.5" style="118" bestFit="1" customWidth="1"/>
    <col min="2" max="2" width="34.1640625" style="119" bestFit="1" customWidth="1"/>
    <col min="3" max="4" width="8" style="120" bestFit="1" customWidth="1"/>
    <col min="5" max="5" width="12.33203125" style="121" bestFit="1" customWidth="1"/>
    <col min="6" max="6" width="11.83203125" style="120" bestFit="1" customWidth="1"/>
    <col min="7" max="7" width="11.1640625" style="118" bestFit="1" customWidth="1"/>
    <col min="8" max="8" width="31.83203125" style="119" bestFit="1" customWidth="1"/>
    <col min="9" max="9" width="15.83203125" style="103" bestFit="1" customWidth="1"/>
    <col min="10" max="10" width="32.6640625" style="103" bestFit="1" customWidth="1"/>
    <col min="11" max="11" width="12.5" style="103"/>
    <col min="12" max="12" width="16.83203125" style="45" bestFit="1" customWidth="1"/>
    <col min="13" max="13" width="31.33203125" style="45" bestFit="1" customWidth="1"/>
    <col min="14" max="14" width="10.5" style="46" bestFit="1" customWidth="1"/>
    <col min="15" max="15" width="7.6640625" style="46" bestFit="1" customWidth="1"/>
    <col min="16" max="16" width="4.5" style="46" bestFit="1" customWidth="1"/>
    <col min="17" max="17" width="14.5" style="46" bestFit="1" customWidth="1"/>
    <col min="18" max="18" width="16.33203125" style="46" bestFit="1" customWidth="1"/>
    <col min="19" max="19" width="7.83203125" style="46" bestFit="1" customWidth="1"/>
    <col min="20" max="20" width="9.6640625" style="46" bestFit="1" customWidth="1"/>
    <col min="21" max="21" width="10.83203125" style="46" bestFit="1" customWidth="1"/>
    <col min="22" max="22" width="14.33203125" style="46" bestFit="1" customWidth="1"/>
    <col min="23" max="16384" width="10.6640625" style="45"/>
  </cols>
  <sheetData>
    <row r="1" spans="1:11">
      <c r="A1" s="127" t="s">
        <v>1071</v>
      </c>
      <c r="B1" s="127"/>
      <c r="C1" s="127"/>
      <c r="D1" s="127"/>
      <c r="E1" s="127"/>
      <c r="F1" s="127"/>
      <c r="G1" s="127"/>
      <c r="H1" s="127" t="s">
        <v>1071</v>
      </c>
      <c r="I1" s="127"/>
      <c r="J1" s="127"/>
      <c r="K1" s="91"/>
    </row>
    <row r="2" spans="1:11" ht="15">
      <c r="A2" s="128" t="s">
        <v>1072</v>
      </c>
      <c r="B2" s="128"/>
      <c r="C2" s="128"/>
      <c r="D2" s="128"/>
      <c r="E2" s="128"/>
      <c r="F2" s="128"/>
      <c r="G2" s="128"/>
      <c r="H2" s="128" t="s">
        <v>1072</v>
      </c>
      <c r="I2" s="128"/>
      <c r="J2" s="128"/>
      <c r="K2" s="92"/>
    </row>
    <row r="3" spans="1:11" ht="15">
      <c r="A3" s="129" t="s">
        <v>1073</v>
      </c>
      <c r="B3" s="129"/>
      <c r="C3" s="129"/>
      <c r="D3" s="129"/>
      <c r="E3" s="129"/>
      <c r="F3" s="129"/>
      <c r="G3" s="129"/>
      <c r="H3" s="129" t="s">
        <v>1073</v>
      </c>
      <c r="I3" s="129"/>
      <c r="J3" s="129"/>
      <c r="K3" s="93"/>
    </row>
    <row r="4" spans="1:11" ht="42">
      <c r="A4" s="94" t="s">
        <v>177</v>
      </c>
      <c r="B4" s="94" t="s">
        <v>432</v>
      </c>
      <c r="C4" s="122" t="s">
        <v>1074</v>
      </c>
      <c r="D4" s="122" t="s">
        <v>1075</v>
      </c>
      <c r="E4" s="123" t="s">
        <v>1076</v>
      </c>
      <c r="F4" s="122" t="s">
        <v>433</v>
      </c>
      <c r="G4" s="124" t="s">
        <v>434</v>
      </c>
      <c r="H4" s="122" t="s">
        <v>574</v>
      </c>
      <c r="I4" s="122" t="s">
        <v>575</v>
      </c>
      <c r="J4" s="122" t="s">
        <v>576</v>
      </c>
      <c r="K4" s="95"/>
    </row>
    <row r="5" spans="1:11" ht="16">
      <c r="A5" s="96" t="s">
        <v>54</v>
      </c>
      <c r="B5" s="97" t="s">
        <v>357</v>
      </c>
      <c r="C5" s="98">
        <v>23459.835950000001</v>
      </c>
      <c r="D5" s="98">
        <v>24857.1710485</v>
      </c>
      <c r="E5" s="99">
        <v>5.9548167092899999E-2</v>
      </c>
      <c r="F5" s="98">
        <v>2213.1999999999998</v>
      </c>
      <c r="G5" s="100">
        <v>51.540148460399998</v>
      </c>
      <c r="H5" s="101" t="s">
        <v>577</v>
      </c>
      <c r="I5" s="102" t="s">
        <v>578</v>
      </c>
      <c r="J5" s="102" t="s">
        <v>579</v>
      </c>
    </row>
    <row r="6" spans="1:11" ht="16">
      <c r="A6" s="104" t="s">
        <v>1077</v>
      </c>
      <c r="B6" s="105" t="s">
        <v>1078</v>
      </c>
      <c r="C6" s="106">
        <v>2817.20297639</v>
      </c>
      <c r="D6" s="106">
        <v>2972.0662189200002</v>
      </c>
      <c r="E6" s="107">
        <v>5.5023074192399997E-2</v>
      </c>
      <c r="F6" s="106">
        <v>271.2</v>
      </c>
      <c r="G6" s="108">
        <v>61.5884155647</v>
      </c>
      <c r="H6" s="109" t="s">
        <v>577</v>
      </c>
      <c r="I6" s="110" t="s">
        <v>578</v>
      </c>
      <c r="J6" s="110" t="s">
        <v>579</v>
      </c>
    </row>
    <row r="7" spans="1:11" ht="32">
      <c r="A7" s="104" t="s">
        <v>1079</v>
      </c>
      <c r="B7" s="105" t="s">
        <v>1080</v>
      </c>
      <c r="C7" s="106">
        <v>4943.1072823499999</v>
      </c>
      <c r="D7" s="106">
        <v>5271.9899795900001</v>
      </c>
      <c r="E7" s="107">
        <v>6.6558769977699994E-2</v>
      </c>
      <c r="F7" s="106">
        <v>433.8</v>
      </c>
      <c r="G7" s="108">
        <v>68.537782389900002</v>
      </c>
      <c r="H7" s="109" t="s">
        <v>577</v>
      </c>
      <c r="I7" s="110" t="s">
        <v>578</v>
      </c>
      <c r="J7" s="110" t="s">
        <v>579</v>
      </c>
    </row>
    <row r="8" spans="1:11" ht="16">
      <c r="A8" s="104" t="s">
        <v>580</v>
      </c>
      <c r="B8" s="105" t="s">
        <v>581</v>
      </c>
      <c r="C8" s="106">
        <v>6931.1240827399997</v>
      </c>
      <c r="D8" s="106">
        <v>7470.63273071</v>
      </c>
      <c r="E8" s="107">
        <v>7.7910835377299995E-2</v>
      </c>
      <c r="F8" s="106">
        <v>633.20000000000005</v>
      </c>
      <c r="G8" s="108">
        <v>59.282625764599999</v>
      </c>
      <c r="H8" s="109" t="s">
        <v>577</v>
      </c>
      <c r="I8" s="110" t="s">
        <v>578</v>
      </c>
      <c r="J8" s="110" t="s">
        <v>579</v>
      </c>
    </row>
    <row r="9" spans="1:11" ht="16">
      <c r="A9" s="104" t="s">
        <v>1081</v>
      </c>
      <c r="B9" s="105" t="s">
        <v>1082</v>
      </c>
      <c r="C9" s="106">
        <v>5540.2120907799999</v>
      </c>
      <c r="D9" s="106">
        <v>5900.5708147400001</v>
      </c>
      <c r="E9" s="107">
        <v>6.5162454873600006E-2</v>
      </c>
      <c r="F9" s="106">
        <v>456</v>
      </c>
      <c r="G9" s="108">
        <v>36.636509678099998</v>
      </c>
      <c r="H9" s="109" t="s">
        <v>577</v>
      </c>
      <c r="I9" s="110" t="s">
        <v>579</v>
      </c>
      <c r="J9" s="110" t="s">
        <v>584</v>
      </c>
    </row>
    <row r="10" spans="1:11" ht="32">
      <c r="A10" s="104" t="s">
        <v>321</v>
      </c>
      <c r="B10" s="105" t="s">
        <v>322</v>
      </c>
      <c r="C10" s="106">
        <v>1857.09064003</v>
      </c>
      <c r="D10" s="106">
        <v>2009.8859483399999</v>
      </c>
      <c r="E10" s="107">
        <v>8.2390953150199994E-2</v>
      </c>
      <c r="F10" s="106">
        <v>173</v>
      </c>
      <c r="G10" s="108">
        <v>56.341727059999997</v>
      </c>
      <c r="H10" s="109" t="s">
        <v>582</v>
      </c>
      <c r="I10" s="110" t="s">
        <v>578</v>
      </c>
      <c r="J10" s="110" t="s">
        <v>579</v>
      </c>
    </row>
    <row r="11" spans="1:11" ht="16">
      <c r="A11" s="104" t="s">
        <v>77</v>
      </c>
      <c r="B11" s="105" t="s">
        <v>300</v>
      </c>
      <c r="C11" s="106">
        <v>2864.23147518</v>
      </c>
      <c r="D11" s="106">
        <v>3076.9106488100001</v>
      </c>
      <c r="E11" s="107">
        <v>7.4371508379900003E-2</v>
      </c>
      <c r="F11" s="106">
        <v>245</v>
      </c>
      <c r="G11" s="108">
        <v>74.925061687199999</v>
      </c>
      <c r="H11" s="109" t="s">
        <v>577</v>
      </c>
      <c r="I11" s="110" t="s">
        <v>578</v>
      </c>
      <c r="J11" s="110" t="s">
        <v>579</v>
      </c>
    </row>
    <row r="12" spans="1:11" ht="16">
      <c r="A12" s="104" t="s">
        <v>1083</v>
      </c>
      <c r="B12" s="105" t="s">
        <v>1084</v>
      </c>
      <c r="C12" s="106">
        <v>4890.8218283200003</v>
      </c>
      <c r="D12" s="106">
        <v>5151.4608254100003</v>
      </c>
      <c r="E12" s="107">
        <v>5.31588632182E-2</v>
      </c>
      <c r="F12" s="106">
        <v>581.79999999999995</v>
      </c>
      <c r="G12" s="108">
        <v>20.7755684288</v>
      </c>
      <c r="H12" s="109" t="s">
        <v>587</v>
      </c>
      <c r="I12" s="110" t="s">
        <v>583</v>
      </c>
      <c r="J12" s="110" t="s">
        <v>579</v>
      </c>
    </row>
    <row r="13" spans="1:11" ht="16">
      <c r="A13" s="104" t="s">
        <v>368</v>
      </c>
      <c r="B13" s="105" t="s">
        <v>369</v>
      </c>
      <c r="C13" s="106">
        <v>3337.3910931599999</v>
      </c>
      <c r="D13" s="106">
        <v>3823.6219005399998</v>
      </c>
      <c r="E13" s="107">
        <v>0.14593946658699999</v>
      </c>
      <c r="F13" s="106">
        <v>368.6</v>
      </c>
      <c r="G13" s="108">
        <v>51.440339287599997</v>
      </c>
      <c r="H13" s="109" t="s">
        <v>577</v>
      </c>
      <c r="I13" s="110" t="s">
        <v>583</v>
      </c>
      <c r="J13" s="110" t="s">
        <v>579</v>
      </c>
    </row>
    <row r="14" spans="1:11" ht="16">
      <c r="A14" s="104" t="s">
        <v>79</v>
      </c>
      <c r="B14" s="105" t="s">
        <v>335</v>
      </c>
      <c r="C14" s="106">
        <v>1005.32741317</v>
      </c>
      <c r="D14" s="106">
        <v>1091.5537178</v>
      </c>
      <c r="E14" s="107">
        <v>8.6567164179100001E-2</v>
      </c>
      <c r="F14" s="106">
        <v>100</v>
      </c>
      <c r="G14" s="108">
        <v>68.55</v>
      </c>
      <c r="H14" s="109" t="s">
        <v>577</v>
      </c>
      <c r="I14" s="110" t="s">
        <v>578</v>
      </c>
      <c r="J14" s="110" t="s">
        <v>579</v>
      </c>
    </row>
    <row r="15" spans="1:11" ht="16">
      <c r="A15" s="104" t="s">
        <v>78</v>
      </c>
      <c r="B15" s="105" t="s">
        <v>367</v>
      </c>
      <c r="C15" s="106">
        <v>2579.6812548399998</v>
      </c>
      <c r="D15" s="106">
        <v>2845.0583783000002</v>
      </c>
      <c r="E15" s="107">
        <v>0.102713178295</v>
      </c>
      <c r="F15" s="106">
        <v>283</v>
      </c>
      <c r="G15" s="108">
        <v>28.6992664371</v>
      </c>
      <c r="H15" s="109" t="s">
        <v>577</v>
      </c>
      <c r="I15" s="110" t="s">
        <v>583</v>
      </c>
      <c r="J15" s="110" t="s">
        <v>579</v>
      </c>
    </row>
    <row r="16" spans="1:11" ht="240">
      <c r="A16" s="111" t="s">
        <v>881</v>
      </c>
      <c r="B16" s="112" t="s">
        <v>1085</v>
      </c>
      <c r="C16" s="98">
        <v>12443.956237099999</v>
      </c>
      <c r="D16" s="98">
        <v>13104.4154263</v>
      </c>
      <c r="E16" s="99">
        <v>5.3037608485999997E-2</v>
      </c>
      <c r="F16" s="98">
        <v>1019.8</v>
      </c>
      <c r="G16" s="100">
        <v>40.442658354899997</v>
      </c>
      <c r="H16" s="101" t="s">
        <v>577</v>
      </c>
      <c r="I16" s="102" t="s">
        <v>583</v>
      </c>
      <c r="J16" s="102" t="s">
        <v>579</v>
      </c>
    </row>
    <row r="17" spans="1:10" ht="16">
      <c r="A17" s="104" t="s">
        <v>435</v>
      </c>
      <c r="B17" s="105" t="s">
        <v>436</v>
      </c>
      <c r="C17" s="106">
        <v>4501.33043808</v>
      </c>
      <c r="D17" s="106">
        <v>4740.5063432099996</v>
      </c>
      <c r="E17" s="107">
        <v>5.3321484114599998E-2</v>
      </c>
      <c r="F17" s="106">
        <v>408</v>
      </c>
      <c r="G17" s="108">
        <v>39.660378666200003</v>
      </c>
      <c r="H17" s="109" t="s">
        <v>577</v>
      </c>
      <c r="I17" s="110" t="s">
        <v>579</v>
      </c>
      <c r="J17" s="110" t="s">
        <v>584</v>
      </c>
    </row>
    <row r="18" spans="1:10" ht="16">
      <c r="A18" s="104" t="s">
        <v>286</v>
      </c>
      <c r="B18" s="105" t="s">
        <v>336</v>
      </c>
      <c r="C18" s="106">
        <v>2887.3653593600002</v>
      </c>
      <c r="D18" s="106">
        <v>3130.0720265999998</v>
      </c>
      <c r="E18" s="107">
        <v>8.4170419120199999E-2</v>
      </c>
      <c r="F18" s="106">
        <v>337</v>
      </c>
      <c r="G18" s="108">
        <v>30.7978096298</v>
      </c>
      <c r="H18" s="109" t="s">
        <v>577</v>
      </c>
      <c r="I18" s="110" t="s">
        <v>579</v>
      </c>
      <c r="J18" s="110" t="s">
        <v>584</v>
      </c>
    </row>
    <row r="19" spans="1:10" ht="16">
      <c r="A19" s="96" t="s">
        <v>174</v>
      </c>
      <c r="B19" s="97" t="s">
        <v>421</v>
      </c>
      <c r="C19" s="98">
        <v>11760.9053162</v>
      </c>
      <c r="D19" s="98">
        <v>12546.407400399999</v>
      </c>
      <c r="E19" s="99">
        <v>6.67460249979E-2</v>
      </c>
      <c r="F19" s="98">
        <v>1177.4000000000001</v>
      </c>
      <c r="G19" s="100">
        <v>37.465376870999997</v>
      </c>
      <c r="H19" s="101" t="s">
        <v>577</v>
      </c>
      <c r="I19" s="102" t="s">
        <v>583</v>
      </c>
      <c r="J19" s="102" t="s">
        <v>579</v>
      </c>
    </row>
    <row r="20" spans="1:10" ht="16">
      <c r="A20" s="104" t="s">
        <v>28</v>
      </c>
      <c r="B20" s="105" t="s">
        <v>346</v>
      </c>
      <c r="C20" s="106">
        <v>1778.7300084599999</v>
      </c>
      <c r="D20" s="106">
        <v>1878.14769105</v>
      </c>
      <c r="E20" s="107">
        <v>5.5649241146700001E-2</v>
      </c>
      <c r="F20" s="106">
        <v>226.4</v>
      </c>
      <c r="G20" s="108">
        <v>22.8447717096</v>
      </c>
      <c r="H20" s="109" t="s">
        <v>577</v>
      </c>
      <c r="I20" s="110" t="s">
        <v>579</v>
      </c>
      <c r="J20" s="110" t="s">
        <v>579</v>
      </c>
    </row>
    <row r="21" spans="1:10" ht="16">
      <c r="A21" s="104" t="s">
        <v>437</v>
      </c>
      <c r="B21" s="105" t="s">
        <v>438</v>
      </c>
      <c r="C21" s="106">
        <v>870.17644660300004</v>
      </c>
      <c r="D21" s="106">
        <v>958.42611578100002</v>
      </c>
      <c r="E21" s="107">
        <v>0.10114942528699999</v>
      </c>
      <c r="F21" s="106">
        <v>106</v>
      </c>
      <c r="G21" s="108">
        <v>25.429659088000001</v>
      </c>
      <c r="H21" s="109" t="s">
        <v>577</v>
      </c>
      <c r="I21" s="110" t="s">
        <v>579</v>
      </c>
      <c r="J21" s="110" t="s">
        <v>579</v>
      </c>
    </row>
    <row r="22" spans="1:10" ht="32">
      <c r="A22" s="104" t="s">
        <v>1086</v>
      </c>
      <c r="B22" s="105" t="s">
        <v>1087</v>
      </c>
      <c r="C22" s="106">
        <v>769.339660643</v>
      </c>
      <c r="D22" s="106">
        <v>811.52228883800001</v>
      </c>
      <c r="E22" s="107">
        <v>5.5916775032499998E-2</v>
      </c>
      <c r="F22" s="106">
        <v>71.599999999999994</v>
      </c>
      <c r="G22" s="108">
        <v>28.820433423400001</v>
      </c>
      <c r="H22" s="109" t="s">
        <v>577</v>
      </c>
      <c r="I22" s="110" t="s">
        <v>583</v>
      </c>
      <c r="J22" s="110" t="s">
        <v>579</v>
      </c>
    </row>
    <row r="23" spans="1:10" ht="16">
      <c r="A23" s="104" t="s">
        <v>1088</v>
      </c>
      <c r="B23" s="105" t="s">
        <v>1089</v>
      </c>
      <c r="C23" s="106">
        <v>2842.7442342300001</v>
      </c>
      <c r="D23" s="106">
        <v>3000.9923828599999</v>
      </c>
      <c r="E23" s="107">
        <v>5.5575096728799997E-2</v>
      </c>
      <c r="F23" s="106">
        <v>310.8</v>
      </c>
      <c r="G23" s="108">
        <v>32.239151831900003</v>
      </c>
      <c r="H23" s="109" t="s">
        <v>577</v>
      </c>
      <c r="I23" s="110" t="s">
        <v>583</v>
      </c>
      <c r="J23" s="110" t="s">
        <v>579</v>
      </c>
    </row>
    <row r="24" spans="1:10" ht="32">
      <c r="A24" s="96" t="s">
        <v>26</v>
      </c>
      <c r="B24" s="97" t="s">
        <v>345</v>
      </c>
      <c r="C24" s="98">
        <v>8340.4756554800006</v>
      </c>
      <c r="D24" s="98">
        <v>9157.4714189499991</v>
      </c>
      <c r="E24" s="99">
        <v>9.7961630695399995E-2</v>
      </c>
      <c r="F24" s="98">
        <v>992</v>
      </c>
      <c r="G24" s="100">
        <v>29.762161457099999</v>
      </c>
      <c r="H24" s="101" t="s">
        <v>577</v>
      </c>
      <c r="I24" s="102" t="s">
        <v>579</v>
      </c>
      <c r="J24" s="102" t="s">
        <v>579</v>
      </c>
    </row>
    <row r="25" spans="1:10" ht="16">
      <c r="A25" s="96" t="s">
        <v>56</v>
      </c>
      <c r="B25" s="97" t="s">
        <v>356</v>
      </c>
      <c r="C25" s="98">
        <v>13137.289683499999</v>
      </c>
      <c r="D25" s="98">
        <v>13897.903094699999</v>
      </c>
      <c r="E25" s="99">
        <v>5.7927989647600001E-2</v>
      </c>
      <c r="F25" s="98">
        <v>1327</v>
      </c>
      <c r="G25" s="100">
        <v>34.099826089600001</v>
      </c>
      <c r="H25" s="101" t="s">
        <v>577</v>
      </c>
      <c r="I25" s="102" t="s">
        <v>579</v>
      </c>
      <c r="J25" s="102" t="s">
        <v>579</v>
      </c>
    </row>
    <row r="26" spans="1:10" ht="16">
      <c r="A26" s="104" t="s">
        <v>1090</v>
      </c>
      <c r="B26" s="105" t="s">
        <v>1091</v>
      </c>
      <c r="C26" s="106">
        <v>816.49711586299998</v>
      </c>
      <c r="D26" s="106">
        <v>860.78136475300005</v>
      </c>
      <c r="E26" s="107">
        <v>5.5147058823500003E-2</v>
      </c>
      <c r="F26" s="106">
        <v>70.400000000000006</v>
      </c>
      <c r="G26" s="108">
        <v>38.869999999999997</v>
      </c>
      <c r="H26" s="109" t="s">
        <v>577</v>
      </c>
      <c r="I26" s="110" t="s">
        <v>579</v>
      </c>
      <c r="J26" s="110" t="s">
        <v>579</v>
      </c>
    </row>
    <row r="27" spans="1:10" ht="16">
      <c r="A27" s="104" t="s">
        <v>1092</v>
      </c>
      <c r="B27" s="105" t="s">
        <v>1093</v>
      </c>
      <c r="C27" s="106">
        <v>2840.4847440799999</v>
      </c>
      <c r="D27" s="106">
        <v>2989.7557247300001</v>
      </c>
      <c r="E27" s="107">
        <v>5.2816901408499997E-2</v>
      </c>
      <c r="F27" s="106">
        <v>274.39999999999998</v>
      </c>
      <c r="G27" s="108">
        <v>40.3149680836</v>
      </c>
      <c r="H27" s="109" t="s">
        <v>577</v>
      </c>
      <c r="I27" s="110" t="s">
        <v>579</v>
      </c>
      <c r="J27" s="110" t="s">
        <v>579</v>
      </c>
    </row>
    <row r="28" spans="1:10" ht="16">
      <c r="A28" s="104" t="s">
        <v>585</v>
      </c>
      <c r="B28" s="105" t="s">
        <v>586</v>
      </c>
      <c r="C28" s="106">
        <v>1455.30349606</v>
      </c>
      <c r="D28" s="106">
        <v>1532.59750904</v>
      </c>
      <c r="E28" s="107">
        <v>5.3608247422699998E-2</v>
      </c>
      <c r="F28" s="106">
        <v>170.6</v>
      </c>
      <c r="G28" s="108">
        <v>22.683134168300001</v>
      </c>
      <c r="H28" s="109" t="s">
        <v>577</v>
      </c>
      <c r="I28" s="110" t="s">
        <v>579</v>
      </c>
      <c r="J28" s="110" t="s">
        <v>579</v>
      </c>
    </row>
    <row r="29" spans="1:10" ht="32">
      <c r="A29" s="104" t="s">
        <v>588</v>
      </c>
      <c r="B29" s="105" t="s">
        <v>589</v>
      </c>
      <c r="C29" s="106">
        <v>974.39265845</v>
      </c>
      <c r="D29" s="106">
        <v>1067.92010041</v>
      </c>
      <c r="E29" s="107">
        <v>9.6509240246399994E-2</v>
      </c>
      <c r="F29" s="106">
        <v>85.8</v>
      </c>
      <c r="G29" s="108">
        <v>58.339362149000003</v>
      </c>
      <c r="H29" s="109" t="s">
        <v>587</v>
      </c>
      <c r="I29" s="110" t="s">
        <v>579</v>
      </c>
      <c r="J29" s="110" t="s">
        <v>584</v>
      </c>
    </row>
    <row r="30" spans="1:10" ht="16">
      <c r="A30" s="104" t="s">
        <v>1094</v>
      </c>
      <c r="B30" s="105" t="s">
        <v>1095</v>
      </c>
      <c r="C30" s="106">
        <v>6347.6723888200004</v>
      </c>
      <c r="D30" s="106">
        <v>6771.9382474800004</v>
      </c>
      <c r="E30" s="107">
        <v>6.6792690611199995E-2</v>
      </c>
      <c r="F30" s="106">
        <v>501.6</v>
      </c>
      <c r="G30" s="108">
        <v>44.7843635889</v>
      </c>
      <c r="H30" s="109" t="s">
        <v>582</v>
      </c>
      <c r="I30" s="110" t="s">
        <v>579</v>
      </c>
      <c r="J30" s="110" t="s">
        <v>579</v>
      </c>
    </row>
    <row r="31" spans="1:10" ht="16">
      <c r="A31" s="104" t="s">
        <v>47</v>
      </c>
      <c r="B31" s="105" t="s">
        <v>308</v>
      </c>
      <c r="C31" s="106">
        <v>875.94690949699998</v>
      </c>
      <c r="D31" s="106">
        <v>997.90965043300002</v>
      </c>
      <c r="E31" s="107">
        <v>0.13926940639300001</v>
      </c>
      <c r="F31" s="106">
        <v>86.8</v>
      </c>
      <c r="G31" s="108">
        <v>46.617754021300001</v>
      </c>
      <c r="H31" s="109" t="s">
        <v>577</v>
      </c>
      <c r="I31" s="110" t="s">
        <v>579</v>
      </c>
      <c r="J31" s="110" t="s">
        <v>579</v>
      </c>
    </row>
    <row r="32" spans="1:10" ht="16">
      <c r="A32" s="96" t="s">
        <v>24</v>
      </c>
      <c r="B32" s="97" t="s">
        <v>306</v>
      </c>
      <c r="C32" s="98">
        <v>11172.8646374</v>
      </c>
      <c r="D32" s="98">
        <v>12759.684714499999</v>
      </c>
      <c r="E32" s="99">
        <v>0.142038843641</v>
      </c>
      <c r="F32" s="98">
        <v>1067.5999999999999</v>
      </c>
      <c r="G32" s="100">
        <v>50.557172486699997</v>
      </c>
      <c r="H32" s="101" t="s">
        <v>577</v>
      </c>
      <c r="I32" s="102" t="s">
        <v>583</v>
      </c>
      <c r="J32" s="102" t="s">
        <v>579</v>
      </c>
    </row>
    <row r="33" spans="1:10" ht="16">
      <c r="A33" s="104" t="s">
        <v>25</v>
      </c>
      <c r="B33" s="105" t="s">
        <v>307</v>
      </c>
      <c r="C33" s="106">
        <v>7668.4501795300002</v>
      </c>
      <c r="D33" s="106">
        <v>8228.2712399899992</v>
      </c>
      <c r="E33" s="107">
        <v>7.3030777256099993E-2</v>
      </c>
      <c r="F33" s="106">
        <v>613</v>
      </c>
      <c r="G33" s="108">
        <v>54.917344962999998</v>
      </c>
      <c r="H33" s="109" t="s">
        <v>577</v>
      </c>
      <c r="I33" s="110" t="s">
        <v>579</v>
      </c>
      <c r="J33" s="110" t="s">
        <v>579</v>
      </c>
    </row>
    <row r="34" spans="1:10" ht="16">
      <c r="A34" s="104" t="s">
        <v>1096</v>
      </c>
      <c r="B34" s="105" t="s">
        <v>1097</v>
      </c>
      <c r="C34" s="106">
        <v>2410.9067284799999</v>
      </c>
      <c r="D34" s="106">
        <v>2552.2908902600002</v>
      </c>
      <c r="E34" s="107">
        <v>5.8481957693900001E-2</v>
      </c>
      <c r="F34" s="106">
        <v>199.4</v>
      </c>
      <c r="G34" s="108">
        <v>22.669819620199998</v>
      </c>
      <c r="H34" s="109" t="s">
        <v>577</v>
      </c>
      <c r="I34" s="110" t="s">
        <v>579</v>
      </c>
      <c r="J34" s="110" t="s">
        <v>579</v>
      </c>
    </row>
    <row r="35" spans="1:10" ht="16">
      <c r="A35" s="104" t="s">
        <v>304</v>
      </c>
      <c r="B35" s="105" t="s">
        <v>305</v>
      </c>
      <c r="C35" s="106">
        <v>1149.63634398</v>
      </c>
      <c r="D35" s="106">
        <v>1225.1146263999999</v>
      </c>
      <c r="E35" s="107">
        <v>6.5217391304300001E-2</v>
      </c>
      <c r="F35" s="106">
        <v>90</v>
      </c>
      <c r="G35" s="108">
        <v>45.093269966699999</v>
      </c>
      <c r="H35" s="109" t="s">
        <v>597</v>
      </c>
      <c r="I35" s="110" t="s">
        <v>579</v>
      </c>
      <c r="J35" s="110" t="s">
        <v>579</v>
      </c>
    </row>
    <row r="36" spans="1:10" ht="16">
      <c r="A36" s="104" t="s">
        <v>145</v>
      </c>
      <c r="B36" s="105" t="s">
        <v>297</v>
      </c>
      <c r="C36" s="106">
        <v>6113.5795361399996</v>
      </c>
      <c r="D36" s="106">
        <v>6578.8584707299997</v>
      </c>
      <c r="E36" s="107">
        <v>7.6054955839100005E-2</v>
      </c>
      <c r="F36" s="106">
        <v>549.4</v>
      </c>
      <c r="G36" s="108">
        <v>27.4237768777</v>
      </c>
      <c r="H36" s="109" t="s">
        <v>577</v>
      </c>
      <c r="I36" s="110" t="s">
        <v>579</v>
      </c>
      <c r="J36" s="110" t="s">
        <v>579</v>
      </c>
    </row>
    <row r="37" spans="1:10" ht="16">
      <c r="A37" s="104" t="s">
        <v>1098</v>
      </c>
      <c r="B37" s="105" t="s">
        <v>1099</v>
      </c>
      <c r="C37" s="106">
        <v>1747.35609647</v>
      </c>
      <c r="D37" s="106">
        <v>1856.2359326799999</v>
      </c>
      <c r="E37" s="107">
        <v>6.2392673154000003E-2</v>
      </c>
      <c r="F37" s="106">
        <v>151.4</v>
      </c>
      <c r="G37" s="108">
        <v>33.555760825900002</v>
      </c>
      <c r="H37" s="109" t="s">
        <v>590</v>
      </c>
      <c r="I37" s="110" t="s">
        <v>579</v>
      </c>
      <c r="J37" s="110" t="s">
        <v>579</v>
      </c>
    </row>
    <row r="38" spans="1:10" ht="16">
      <c r="A38" s="104" t="s">
        <v>340</v>
      </c>
      <c r="B38" s="105" t="s">
        <v>341</v>
      </c>
      <c r="C38" s="106">
        <v>1297.69663616</v>
      </c>
      <c r="D38" s="106">
        <v>1470.5422019600001</v>
      </c>
      <c r="E38" s="107">
        <v>0.13328197226499999</v>
      </c>
      <c r="F38" s="106">
        <v>114.6</v>
      </c>
      <c r="G38" s="108">
        <v>41.789046607800003</v>
      </c>
      <c r="H38" s="109" t="s">
        <v>597</v>
      </c>
      <c r="I38" s="110" t="s">
        <v>579</v>
      </c>
      <c r="J38" s="110" t="s">
        <v>579</v>
      </c>
    </row>
    <row r="39" spans="1:10" ht="16">
      <c r="A39" s="104" t="s">
        <v>649</v>
      </c>
      <c r="B39" s="105" t="s">
        <v>650</v>
      </c>
      <c r="C39" s="106">
        <v>783.71386899000004</v>
      </c>
      <c r="D39" s="106">
        <v>887.82555725199995</v>
      </c>
      <c r="E39" s="107">
        <v>0.132653061224</v>
      </c>
      <c r="F39" s="106">
        <v>81.599999999999994</v>
      </c>
      <c r="G39" s="108">
        <v>50.858542303599997</v>
      </c>
      <c r="H39" s="109" t="s">
        <v>577</v>
      </c>
      <c r="I39" s="110" t="s">
        <v>579</v>
      </c>
      <c r="J39" s="110" t="s">
        <v>579</v>
      </c>
    </row>
    <row r="40" spans="1:10" ht="16">
      <c r="A40" s="104" t="s">
        <v>333</v>
      </c>
      <c r="B40" s="105" t="s">
        <v>334</v>
      </c>
      <c r="C40" s="106">
        <v>1747.3446561600001</v>
      </c>
      <c r="D40" s="106">
        <v>1987.99480326</v>
      </c>
      <c r="E40" s="107">
        <v>0.13795077275299999</v>
      </c>
      <c r="F40" s="106">
        <v>156.6</v>
      </c>
      <c r="G40" s="108">
        <v>51.61</v>
      </c>
      <c r="H40" s="109" t="s">
        <v>582</v>
      </c>
      <c r="I40" s="110" t="s">
        <v>579</v>
      </c>
      <c r="J40" s="110" t="s">
        <v>579</v>
      </c>
    </row>
    <row r="41" spans="1:10" ht="16">
      <c r="A41" s="104" t="s">
        <v>591</v>
      </c>
      <c r="B41" s="105" t="s">
        <v>592</v>
      </c>
      <c r="C41" s="106">
        <v>5433.9832136599998</v>
      </c>
      <c r="D41" s="106">
        <v>5931.51380574</v>
      </c>
      <c r="E41" s="107">
        <v>9.1645196908400006E-2</v>
      </c>
      <c r="F41" s="106">
        <v>504.6</v>
      </c>
      <c r="G41" s="108">
        <v>39.356653765300003</v>
      </c>
      <c r="H41" s="109" t="s">
        <v>577</v>
      </c>
      <c r="I41" s="110" t="s">
        <v>579</v>
      </c>
      <c r="J41" s="110" t="s">
        <v>579</v>
      </c>
    </row>
    <row r="42" spans="1:10" ht="16">
      <c r="A42" s="104" t="s">
        <v>593</v>
      </c>
      <c r="B42" s="105" t="s">
        <v>594</v>
      </c>
      <c r="C42" s="106">
        <v>3359.8129121900001</v>
      </c>
      <c r="D42" s="106">
        <v>3660.9790747100001</v>
      </c>
      <c r="E42" s="107">
        <v>8.95833333333E-2</v>
      </c>
      <c r="F42" s="106">
        <v>281.2</v>
      </c>
      <c r="G42" s="108">
        <v>48.901028943999997</v>
      </c>
      <c r="H42" s="109" t="s">
        <v>577</v>
      </c>
      <c r="I42" s="110" t="s">
        <v>579</v>
      </c>
      <c r="J42" s="110" t="s">
        <v>579</v>
      </c>
    </row>
    <row r="43" spans="1:10" ht="16">
      <c r="A43" s="104" t="s">
        <v>285</v>
      </c>
      <c r="B43" s="105" t="s">
        <v>339</v>
      </c>
      <c r="C43" s="106">
        <v>3001.1376353599999</v>
      </c>
      <c r="D43" s="106">
        <v>3369.2147782400002</v>
      </c>
      <c r="E43" s="107">
        <v>0.12262579140300001</v>
      </c>
      <c r="F43" s="106">
        <v>277.2</v>
      </c>
      <c r="G43" s="108">
        <v>44.457247651800003</v>
      </c>
      <c r="H43" s="109" t="s">
        <v>577</v>
      </c>
      <c r="I43" s="110" t="s">
        <v>579</v>
      </c>
      <c r="J43" s="110" t="s">
        <v>579</v>
      </c>
    </row>
    <row r="44" spans="1:10" ht="16">
      <c r="A44" s="104" t="s">
        <v>337</v>
      </c>
      <c r="B44" s="105" t="s">
        <v>338</v>
      </c>
      <c r="C44" s="106">
        <v>3865.6029438400001</v>
      </c>
      <c r="D44" s="106">
        <v>4203.9617813000004</v>
      </c>
      <c r="E44" s="107">
        <v>8.7428867046000003E-2</v>
      </c>
      <c r="F44" s="106">
        <v>318</v>
      </c>
      <c r="G44" s="108">
        <v>44.352390440699999</v>
      </c>
      <c r="H44" s="109" t="s">
        <v>577</v>
      </c>
      <c r="I44" s="110" t="s">
        <v>579</v>
      </c>
      <c r="J44" s="110" t="s">
        <v>579</v>
      </c>
    </row>
    <row r="45" spans="1:10" ht="32">
      <c r="A45" s="104" t="s">
        <v>595</v>
      </c>
      <c r="B45" s="105" t="s">
        <v>596</v>
      </c>
      <c r="C45" s="106">
        <v>748.44711204999999</v>
      </c>
      <c r="D45" s="106">
        <v>812.00173149299997</v>
      </c>
      <c r="E45" s="107">
        <v>8.5561497326199998E-2</v>
      </c>
      <c r="F45" s="106">
        <v>79</v>
      </c>
      <c r="G45" s="108">
        <v>30.119808994500001</v>
      </c>
      <c r="H45" s="109" t="s">
        <v>577</v>
      </c>
      <c r="I45" s="110" t="s">
        <v>579</v>
      </c>
      <c r="J45" s="110" t="s">
        <v>579</v>
      </c>
    </row>
    <row r="46" spans="1:10" ht="16">
      <c r="A46" s="104" t="s">
        <v>598</v>
      </c>
      <c r="B46" s="105" t="s">
        <v>599</v>
      </c>
      <c r="C46" s="106">
        <v>1209.90195668</v>
      </c>
      <c r="D46" s="106">
        <v>1316.40705761</v>
      </c>
      <c r="E46" s="107">
        <v>8.7603305785100005E-2</v>
      </c>
      <c r="F46" s="106">
        <v>128.80000000000001</v>
      </c>
      <c r="G46" s="108">
        <v>24.892562536700002</v>
      </c>
      <c r="H46" s="109" t="s">
        <v>597</v>
      </c>
      <c r="I46" s="110" t="s">
        <v>579</v>
      </c>
      <c r="J46" s="110" t="s">
        <v>579</v>
      </c>
    </row>
    <row r="47" spans="1:10" ht="16">
      <c r="A47" s="104" t="s">
        <v>354</v>
      </c>
      <c r="B47" s="105" t="s">
        <v>355</v>
      </c>
      <c r="C47" s="106">
        <v>1047.5059999</v>
      </c>
      <c r="D47" s="106">
        <v>1130.80145266</v>
      </c>
      <c r="E47" s="107">
        <v>7.9198473282399998E-2</v>
      </c>
      <c r="F47" s="106">
        <v>109</v>
      </c>
      <c r="G47" s="108">
        <v>43.721682641500003</v>
      </c>
      <c r="H47" s="109" t="s">
        <v>597</v>
      </c>
      <c r="I47" s="110" t="s">
        <v>579</v>
      </c>
      <c r="J47" s="110" t="s">
        <v>579</v>
      </c>
    </row>
    <row r="48" spans="1:10" ht="16">
      <c r="A48" s="104" t="s">
        <v>1100</v>
      </c>
      <c r="B48" s="105" t="s">
        <v>1101</v>
      </c>
      <c r="C48" s="106">
        <v>744.65470504999996</v>
      </c>
      <c r="D48" s="106">
        <v>784.14920453399998</v>
      </c>
      <c r="E48" s="107">
        <v>5.2348993288600001E-2</v>
      </c>
      <c r="F48" s="106">
        <v>72.8</v>
      </c>
      <c r="G48" s="108">
        <v>53.617123460400002</v>
      </c>
      <c r="H48" s="109" t="s">
        <v>600</v>
      </c>
      <c r="I48" s="110" t="s">
        <v>579</v>
      </c>
      <c r="J48" s="110" t="s">
        <v>579</v>
      </c>
    </row>
    <row r="49" spans="1:10" ht="16">
      <c r="A49" s="104" t="s">
        <v>351</v>
      </c>
      <c r="B49" s="105" t="s">
        <v>352</v>
      </c>
      <c r="C49" s="106">
        <v>1248.47949507</v>
      </c>
      <c r="D49" s="106">
        <v>1314.09835714</v>
      </c>
      <c r="E49" s="107">
        <v>5.2884615384600001E-2</v>
      </c>
      <c r="F49" s="106">
        <v>121.8</v>
      </c>
      <c r="G49" s="108">
        <v>40.123364792899999</v>
      </c>
      <c r="H49" s="109" t="s">
        <v>577</v>
      </c>
      <c r="I49" s="110" t="s">
        <v>579</v>
      </c>
      <c r="J49" s="110" t="s">
        <v>579</v>
      </c>
    </row>
    <row r="50" spans="1:10" ht="16">
      <c r="A50" s="104" t="s">
        <v>76</v>
      </c>
      <c r="B50" s="105" t="s">
        <v>353</v>
      </c>
      <c r="C50" s="106">
        <v>3960.3686038599999</v>
      </c>
      <c r="D50" s="106">
        <v>4240.8968813600004</v>
      </c>
      <c r="E50" s="107">
        <v>7.0959595959599997E-2</v>
      </c>
      <c r="F50" s="106">
        <v>392</v>
      </c>
      <c r="G50" s="108">
        <v>49.329898816700002</v>
      </c>
      <c r="H50" s="109" t="s">
        <v>577</v>
      </c>
      <c r="I50" s="110" t="s">
        <v>579</v>
      </c>
      <c r="J50" s="110" t="s">
        <v>579</v>
      </c>
    </row>
    <row r="51" spans="1:10" ht="16">
      <c r="A51" s="104" t="s">
        <v>360</v>
      </c>
      <c r="B51" s="105" t="s">
        <v>361</v>
      </c>
      <c r="C51" s="106">
        <v>1288.92080487</v>
      </c>
      <c r="D51" s="106">
        <v>1370.7774098100001</v>
      </c>
      <c r="E51" s="107">
        <v>6.3615205585699997E-2</v>
      </c>
      <c r="F51" s="106">
        <v>133.4</v>
      </c>
      <c r="G51" s="108">
        <v>34.892516917800002</v>
      </c>
      <c r="H51" s="109" t="s">
        <v>600</v>
      </c>
      <c r="I51" s="110" t="s">
        <v>579</v>
      </c>
      <c r="J51" s="110" t="s">
        <v>579</v>
      </c>
    </row>
    <row r="52" spans="1:10" ht="32">
      <c r="A52" s="104" t="s">
        <v>364</v>
      </c>
      <c r="B52" s="105" t="s">
        <v>365</v>
      </c>
      <c r="C52" s="106">
        <v>2634.8793308200002</v>
      </c>
      <c r="D52" s="106">
        <v>2824.33411243</v>
      </c>
      <c r="E52" s="107">
        <v>7.1726755218200003E-2</v>
      </c>
      <c r="F52" s="106">
        <v>209.6</v>
      </c>
      <c r="G52" s="108">
        <v>35.482428744800004</v>
      </c>
      <c r="H52" s="109" t="s">
        <v>577</v>
      </c>
      <c r="I52" s="110" t="s">
        <v>579</v>
      </c>
      <c r="J52" s="110" t="s">
        <v>579</v>
      </c>
    </row>
    <row r="53" spans="1:10" ht="16">
      <c r="A53" s="104" t="s">
        <v>362</v>
      </c>
      <c r="B53" s="105" t="s">
        <v>363</v>
      </c>
      <c r="C53" s="106">
        <v>2730.42669983</v>
      </c>
      <c r="D53" s="106">
        <v>2877.1769571999998</v>
      </c>
      <c r="E53" s="107">
        <v>5.38461538462E-2</v>
      </c>
      <c r="F53" s="106">
        <v>292.60000000000002</v>
      </c>
      <c r="G53" s="108">
        <v>24.2</v>
      </c>
      <c r="H53" s="109" t="s">
        <v>600</v>
      </c>
      <c r="I53" s="110" t="s">
        <v>579</v>
      </c>
      <c r="J53" s="110" t="s">
        <v>601</v>
      </c>
    </row>
    <row r="54" spans="1:10" ht="32">
      <c r="A54" s="104" t="s">
        <v>602</v>
      </c>
      <c r="B54" s="105" t="s">
        <v>603</v>
      </c>
      <c r="C54" s="106">
        <v>2840.4508591099998</v>
      </c>
      <c r="D54" s="106">
        <v>3023.27617272</v>
      </c>
      <c r="E54" s="107">
        <v>6.4436619718300003E-2</v>
      </c>
      <c r="F54" s="106">
        <v>334.6</v>
      </c>
      <c r="G54" s="108">
        <v>29.687435064300001</v>
      </c>
      <c r="H54" s="109" t="s">
        <v>577</v>
      </c>
      <c r="I54" s="110" t="s">
        <v>579</v>
      </c>
      <c r="J54" s="110" t="s">
        <v>579</v>
      </c>
    </row>
    <row r="55" spans="1:10" ht="16">
      <c r="A55" s="104" t="s">
        <v>604</v>
      </c>
      <c r="B55" s="105" t="s">
        <v>605</v>
      </c>
      <c r="C55" s="106">
        <v>1366.05839552</v>
      </c>
      <c r="D55" s="106">
        <v>1503.7966183000001</v>
      </c>
      <c r="E55" s="107">
        <v>0.10102489018999999</v>
      </c>
      <c r="F55" s="106">
        <v>173.6</v>
      </c>
      <c r="G55" s="108">
        <v>25.549301080300001</v>
      </c>
      <c r="H55" s="109" t="s">
        <v>582</v>
      </c>
      <c r="I55" s="110" t="s">
        <v>579</v>
      </c>
      <c r="J55" s="110" t="s">
        <v>579</v>
      </c>
    </row>
    <row r="56" spans="1:10" ht="48">
      <c r="A56" s="113" t="s">
        <v>1102</v>
      </c>
      <c r="B56" s="105" t="s">
        <v>1103</v>
      </c>
      <c r="C56" s="106">
        <v>2708.7157926199998</v>
      </c>
      <c r="D56" s="106">
        <v>3093.7879924600002</v>
      </c>
      <c r="E56" s="107">
        <v>0.14211886304900001</v>
      </c>
      <c r="F56" s="106">
        <v>371.8</v>
      </c>
      <c r="G56" s="108">
        <v>19.3895572739</v>
      </c>
      <c r="H56" s="109" t="s">
        <v>582</v>
      </c>
      <c r="I56" s="110" t="s">
        <v>579</v>
      </c>
      <c r="J56" s="110" t="s">
        <v>601</v>
      </c>
    </row>
    <row r="57" spans="1:10" ht="16">
      <c r="A57" s="104" t="s">
        <v>606</v>
      </c>
      <c r="B57" s="105" t="s">
        <v>607</v>
      </c>
      <c r="C57" s="106">
        <v>3122.91140172</v>
      </c>
      <c r="D57" s="106">
        <v>3433.8811526300001</v>
      </c>
      <c r="E57" s="107">
        <v>9.9583733589499998E-2</v>
      </c>
      <c r="F57" s="106">
        <v>388.8</v>
      </c>
      <c r="G57" s="108">
        <v>25.1483291644</v>
      </c>
      <c r="H57" s="109" t="s">
        <v>577</v>
      </c>
      <c r="I57" s="110" t="s">
        <v>579</v>
      </c>
      <c r="J57" s="110" t="s">
        <v>601</v>
      </c>
    </row>
    <row r="58" spans="1:10" ht="16">
      <c r="A58" s="104" t="s">
        <v>370</v>
      </c>
      <c r="B58" s="105" t="s">
        <v>371</v>
      </c>
      <c r="C58" s="106">
        <v>1521.2362265899999</v>
      </c>
      <c r="D58" s="106">
        <v>1772.8841901799999</v>
      </c>
      <c r="E58" s="107">
        <v>0.16568047337299999</v>
      </c>
      <c r="F58" s="106">
        <v>214.4</v>
      </c>
      <c r="G58" s="108">
        <v>32.321862215800003</v>
      </c>
      <c r="H58" s="109" t="s">
        <v>577</v>
      </c>
      <c r="I58" s="110" t="s">
        <v>579</v>
      </c>
      <c r="J58" s="110" t="s">
        <v>579</v>
      </c>
    </row>
    <row r="59" spans="1:10" ht="32">
      <c r="A59" s="104" t="s">
        <v>372</v>
      </c>
      <c r="B59" s="105" t="s">
        <v>373</v>
      </c>
      <c r="C59" s="106">
        <v>867.986091483</v>
      </c>
      <c r="D59" s="106">
        <v>1004.0110578600001</v>
      </c>
      <c r="E59" s="107">
        <v>0.15668202765</v>
      </c>
      <c r="F59" s="106">
        <v>120.6</v>
      </c>
      <c r="G59" s="108">
        <v>22.119777533299999</v>
      </c>
      <c r="H59" s="109" t="s">
        <v>582</v>
      </c>
      <c r="I59" s="110" t="s">
        <v>579</v>
      </c>
      <c r="J59" s="110" t="s">
        <v>601</v>
      </c>
    </row>
    <row r="60" spans="1:10" ht="16">
      <c r="A60" s="104" t="s">
        <v>303</v>
      </c>
      <c r="B60" s="105" t="s">
        <v>1104</v>
      </c>
      <c r="C60" s="106">
        <v>579.80564479700001</v>
      </c>
      <c r="D60" s="106">
        <v>647.66610262200004</v>
      </c>
      <c r="E60" s="107">
        <v>0.11724137931</v>
      </c>
      <c r="F60" s="106">
        <v>86.4</v>
      </c>
      <c r="G60" s="108">
        <v>20.1035785095</v>
      </c>
      <c r="H60" s="109" t="s">
        <v>582</v>
      </c>
      <c r="I60" s="110" t="s">
        <v>579</v>
      </c>
      <c r="J60" s="110" t="s">
        <v>601</v>
      </c>
    </row>
    <row r="61" spans="1:10" ht="32">
      <c r="A61" s="104" t="s">
        <v>608</v>
      </c>
      <c r="B61" s="105" t="s">
        <v>609</v>
      </c>
      <c r="C61" s="106">
        <v>685.78474682299998</v>
      </c>
      <c r="D61" s="106">
        <v>743.10532825999996</v>
      </c>
      <c r="E61" s="107">
        <v>8.3090379008700005E-2</v>
      </c>
      <c r="F61" s="106">
        <v>70.599999999999994</v>
      </c>
      <c r="G61" s="108">
        <v>36.559786794300003</v>
      </c>
      <c r="H61" s="109" t="s">
        <v>577</v>
      </c>
      <c r="I61" s="110" t="s">
        <v>579</v>
      </c>
      <c r="J61" s="110" t="s">
        <v>579</v>
      </c>
    </row>
    <row r="62" spans="1:10" ht="16">
      <c r="A62" s="104" t="s">
        <v>347</v>
      </c>
      <c r="B62" s="105" t="s">
        <v>348</v>
      </c>
      <c r="C62" s="106">
        <v>2634.89283574</v>
      </c>
      <c r="D62" s="106">
        <v>3060.5505947699999</v>
      </c>
      <c r="E62" s="107">
        <v>0.16166982922199999</v>
      </c>
      <c r="F62" s="106">
        <v>414</v>
      </c>
      <c r="G62" s="108">
        <v>17.8492041666</v>
      </c>
      <c r="H62" s="109" t="s">
        <v>577</v>
      </c>
      <c r="I62" s="110" t="s">
        <v>579</v>
      </c>
      <c r="J62" s="110" t="s">
        <v>610</v>
      </c>
    </row>
    <row r="63" spans="1:10" ht="16">
      <c r="A63" s="104" t="s">
        <v>611</v>
      </c>
      <c r="B63" s="105" t="s">
        <v>612</v>
      </c>
      <c r="C63" s="106">
        <v>511.766760358</v>
      </c>
      <c r="D63" s="106">
        <v>580.37516703200004</v>
      </c>
      <c r="E63" s="107">
        <v>0.1328125</v>
      </c>
      <c r="F63" s="106">
        <v>78.400000000000006</v>
      </c>
      <c r="G63" s="108">
        <v>18.761545396300001</v>
      </c>
      <c r="H63" s="109" t="s">
        <v>587</v>
      </c>
      <c r="I63" s="110" t="s">
        <v>579</v>
      </c>
      <c r="J63" s="110" t="s">
        <v>610</v>
      </c>
    </row>
    <row r="64" spans="1:10" ht="96">
      <c r="A64" s="104" t="s">
        <v>349</v>
      </c>
      <c r="B64" s="114" t="s">
        <v>1105</v>
      </c>
      <c r="C64" s="106">
        <v>1320.21326329</v>
      </c>
      <c r="D64" s="106">
        <v>1422.41178175</v>
      </c>
      <c r="E64" s="107">
        <v>7.7272727272700001E-2</v>
      </c>
      <c r="F64" s="106">
        <v>183.2</v>
      </c>
      <c r="G64" s="108">
        <v>21.430075753699999</v>
      </c>
      <c r="H64" s="109" t="s">
        <v>587</v>
      </c>
      <c r="I64" s="110" t="s">
        <v>579</v>
      </c>
      <c r="J64" s="110" t="s">
        <v>610</v>
      </c>
    </row>
    <row r="65" spans="1:10" ht="16">
      <c r="A65" s="104" t="s">
        <v>358</v>
      </c>
      <c r="B65" s="105" t="s">
        <v>359</v>
      </c>
      <c r="C65" s="106">
        <v>2108.6500782899998</v>
      </c>
      <c r="D65" s="106">
        <v>2222.9097816899998</v>
      </c>
      <c r="E65" s="107">
        <v>5.4054054054099999E-2</v>
      </c>
      <c r="F65" s="106">
        <v>254.4</v>
      </c>
      <c r="G65" s="108">
        <v>21.229738044899999</v>
      </c>
      <c r="H65" s="109" t="s">
        <v>577</v>
      </c>
      <c r="I65" s="110" t="s">
        <v>579</v>
      </c>
      <c r="J65" s="110" t="s">
        <v>579</v>
      </c>
    </row>
    <row r="66" spans="1:10" ht="16">
      <c r="A66" s="104" t="s">
        <v>51</v>
      </c>
      <c r="B66" s="105" t="s">
        <v>350</v>
      </c>
      <c r="C66" s="106">
        <v>3449.6568983799998</v>
      </c>
      <c r="D66" s="106">
        <v>3703.6252589300002</v>
      </c>
      <c r="E66" s="107">
        <v>7.3623188405799997E-2</v>
      </c>
      <c r="F66" s="106">
        <v>408.2</v>
      </c>
      <c r="G66" s="108">
        <v>29.814529153399999</v>
      </c>
      <c r="H66" s="109" t="s">
        <v>577</v>
      </c>
      <c r="I66" s="110" t="s">
        <v>579</v>
      </c>
      <c r="J66" s="110" t="s">
        <v>584</v>
      </c>
    </row>
    <row r="67" spans="1:10" ht="32">
      <c r="A67" s="111" t="s">
        <v>882</v>
      </c>
      <c r="B67" s="115" t="s">
        <v>445</v>
      </c>
      <c r="C67" s="98">
        <v>17939.8317513</v>
      </c>
      <c r="D67" s="98">
        <v>18981.8427238</v>
      </c>
      <c r="E67" s="99">
        <v>5.80824972129E-2</v>
      </c>
      <c r="F67" s="98">
        <v>1588.4</v>
      </c>
      <c r="G67" s="100">
        <v>36.221598785499999</v>
      </c>
      <c r="H67" s="101" t="s">
        <v>597</v>
      </c>
      <c r="I67" s="102" t="s">
        <v>579</v>
      </c>
      <c r="J67" s="102" t="s">
        <v>579</v>
      </c>
    </row>
    <row r="68" spans="1:10" ht="32">
      <c r="A68" s="104" t="s">
        <v>314</v>
      </c>
      <c r="B68" s="105" t="s">
        <v>315</v>
      </c>
      <c r="C68" s="106">
        <v>773.17413358800002</v>
      </c>
      <c r="D68" s="106">
        <v>851.82802880199995</v>
      </c>
      <c r="E68" s="107">
        <v>0.10219922380300001</v>
      </c>
      <c r="F68" s="106">
        <v>93.4</v>
      </c>
      <c r="G68" s="108">
        <v>30.857021618200001</v>
      </c>
      <c r="H68" s="109" t="s">
        <v>600</v>
      </c>
      <c r="I68" s="110" t="s">
        <v>579</v>
      </c>
      <c r="J68" s="110" t="s">
        <v>579</v>
      </c>
    </row>
    <row r="69" spans="1:10" ht="32">
      <c r="A69" s="96" t="s">
        <v>149</v>
      </c>
      <c r="B69" s="97" t="s">
        <v>316</v>
      </c>
      <c r="C69" s="98">
        <v>12580.066847100001</v>
      </c>
      <c r="D69" s="98">
        <v>13469.8342813</v>
      </c>
      <c r="E69" s="99">
        <v>7.0747217806000004E-2</v>
      </c>
      <c r="F69" s="98">
        <v>1086.8</v>
      </c>
      <c r="G69" s="100">
        <v>34.602069418900001</v>
      </c>
      <c r="H69" s="101" t="s">
        <v>577</v>
      </c>
      <c r="I69" s="102" t="s">
        <v>579</v>
      </c>
      <c r="J69" s="102" t="s">
        <v>579</v>
      </c>
    </row>
    <row r="70" spans="1:10" ht="32">
      <c r="A70" s="104" t="s">
        <v>317</v>
      </c>
      <c r="B70" s="105" t="s">
        <v>318</v>
      </c>
      <c r="C70" s="106">
        <v>4244.4662808900002</v>
      </c>
      <c r="D70" s="106">
        <v>4614.6005854699997</v>
      </c>
      <c r="E70" s="107">
        <v>8.7417530631499998E-2</v>
      </c>
      <c r="F70" s="106">
        <v>382.8</v>
      </c>
      <c r="G70" s="108">
        <v>35.025231877899998</v>
      </c>
      <c r="H70" s="109" t="s">
        <v>577</v>
      </c>
      <c r="I70" s="110" t="s">
        <v>579</v>
      </c>
      <c r="J70" s="110" t="s">
        <v>579</v>
      </c>
    </row>
    <row r="71" spans="1:10" ht="32">
      <c r="A71" s="96" t="s">
        <v>319</v>
      </c>
      <c r="B71" s="97" t="s">
        <v>320</v>
      </c>
      <c r="C71" s="98">
        <v>10731.985944599999</v>
      </c>
      <c r="D71" s="98">
        <v>11420.0438959</v>
      </c>
      <c r="E71" s="99">
        <v>6.4107342526999997E-2</v>
      </c>
      <c r="F71" s="98">
        <v>888.8</v>
      </c>
      <c r="G71" s="100">
        <v>36.442543149800002</v>
      </c>
      <c r="H71" s="101" t="s">
        <v>577</v>
      </c>
      <c r="I71" s="102" t="s">
        <v>579</v>
      </c>
      <c r="J71" s="102" t="s">
        <v>579</v>
      </c>
    </row>
    <row r="72" spans="1:10" ht="32">
      <c r="A72" s="104" t="s">
        <v>323</v>
      </c>
      <c r="B72" s="105" t="s">
        <v>324</v>
      </c>
      <c r="C72" s="106">
        <v>1033.7046495100001</v>
      </c>
      <c r="D72" s="106">
        <v>1125.0594818</v>
      </c>
      <c r="E72" s="107">
        <v>8.8007736943900003E-2</v>
      </c>
      <c r="F72" s="106">
        <v>93.4</v>
      </c>
      <c r="G72" s="108">
        <v>34.872360918399998</v>
      </c>
      <c r="H72" s="109" t="s">
        <v>577</v>
      </c>
      <c r="I72" s="110" t="s">
        <v>579</v>
      </c>
      <c r="J72" s="110" t="s">
        <v>579</v>
      </c>
    </row>
    <row r="73" spans="1:10" ht="32">
      <c r="A73" s="104" t="s">
        <v>325</v>
      </c>
      <c r="B73" s="105" t="s">
        <v>326</v>
      </c>
      <c r="C73" s="106">
        <v>911.96973799600005</v>
      </c>
      <c r="D73" s="106">
        <v>984.85360930499996</v>
      </c>
      <c r="E73" s="107">
        <v>8.0043859649100005E-2</v>
      </c>
      <c r="F73" s="106">
        <v>80.8</v>
      </c>
      <c r="G73" s="108">
        <v>36.063078402899997</v>
      </c>
      <c r="H73" s="109" t="s">
        <v>577</v>
      </c>
      <c r="I73" s="110" t="s">
        <v>579</v>
      </c>
      <c r="J73" s="110" t="s">
        <v>579</v>
      </c>
    </row>
    <row r="74" spans="1:10" ht="16">
      <c r="A74" s="96" t="s">
        <v>327</v>
      </c>
      <c r="B74" s="97" t="s">
        <v>328</v>
      </c>
      <c r="C74" s="98">
        <v>5236.4118824500001</v>
      </c>
      <c r="D74" s="98">
        <v>5686.1163428399996</v>
      </c>
      <c r="E74" s="99">
        <v>8.5943468296399997E-2</v>
      </c>
      <c r="F74" s="98">
        <v>678.6</v>
      </c>
      <c r="G74" s="100">
        <v>21.854564466999999</v>
      </c>
      <c r="H74" s="101" t="s">
        <v>577</v>
      </c>
      <c r="I74" s="102" t="s">
        <v>579</v>
      </c>
      <c r="J74" s="102" t="s">
        <v>579</v>
      </c>
    </row>
    <row r="75" spans="1:10" ht="96">
      <c r="A75" s="111" t="s">
        <v>1106</v>
      </c>
      <c r="B75" s="116" t="s">
        <v>1107</v>
      </c>
      <c r="C75" s="98">
        <v>6867.6501219199999</v>
      </c>
      <c r="D75" s="98">
        <v>7290.0682609300002</v>
      </c>
      <c r="E75" s="99">
        <v>6.1444379732099999E-2</v>
      </c>
      <c r="F75" s="98">
        <v>848.2</v>
      </c>
      <c r="G75" s="100">
        <v>19.1853033115</v>
      </c>
      <c r="H75" s="101" t="s">
        <v>587</v>
      </c>
      <c r="I75" s="102" t="s">
        <v>583</v>
      </c>
      <c r="J75" s="102" t="s">
        <v>579</v>
      </c>
    </row>
    <row r="76" spans="1:10" ht="16">
      <c r="A76" s="104" t="s">
        <v>613</v>
      </c>
      <c r="B76" s="105" t="s">
        <v>614</v>
      </c>
      <c r="C76" s="106">
        <v>891.08366648399999</v>
      </c>
      <c r="D76" s="106">
        <v>952.90851543999997</v>
      </c>
      <c r="E76" s="107">
        <v>6.9584736251400006E-2</v>
      </c>
      <c r="F76" s="106">
        <v>96.8</v>
      </c>
      <c r="G76" s="108">
        <v>32.83</v>
      </c>
      <c r="H76" s="109" t="s">
        <v>577</v>
      </c>
      <c r="I76" s="110" t="s">
        <v>579</v>
      </c>
      <c r="J76" s="110" t="s">
        <v>579</v>
      </c>
    </row>
    <row r="77" spans="1:10" ht="16">
      <c r="A77" s="104" t="s">
        <v>615</v>
      </c>
      <c r="B77" s="105" t="s">
        <v>616</v>
      </c>
      <c r="C77" s="106">
        <v>1231.77021416</v>
      </c>
      <c r="D77" s="106">
        <v>1298.5960125300001</v>
      </c>
      <c r="E77" s="107">
        <v>5.4383116883099998E-2</v>
      </c>
      <c r="F77" s="106">
        <v>177.4</v>
      </c>
      <c r="G77" s="108">
        <v>20.27</v>
      </c>
      <c r="H77" s="109" t="s">
        <v>582</v>
      </c>
      <c r="I77" s="110" t="s">
        <v>579</v>
      </c>
      <c r="J77" s="110" t="s">
        <v>579</v>
      </c>
    </row>
    <row r="78" spans="1:10" ht="16">
      <c r="A78" s="104" t="s">
        <v>618</v>
      </c>
      <c r="B78" s="105" t="s">
        <v>619</v>
      </c>
      <c r="C78" s="106">
        <v>1752.97106162</v>
      </c>
      <c r="D78" s="106">
        <v>1857.40321535</v>
      </c>
      <c r="E78" s="107">
        <v>5.9326868225899998E-2</v>
      </c>
      <c r="F78" s="106">
        <v>179.4</v>
      </c>
      <c r="G78" s="108">
        <v>35.044289476300001</v>
      </c>
      <c r="H78" s="109" t="s">
        <v>617</v>
      </c>
      <c r="I78" s="110" t="s">
        <v>579</v>
      </c>
      <c r="J78" s="110" t="s">
        <v>579</v>
      </c>
    </row>
    <row r="79" spans="1:10" ht="96">
      <c r="A79" s="104" t="s">
        <v>1108</v>
      </c>
      <c r="B79" s="114" t="s">
        <v>1109</v>
      </c>
      <c r="C79" s="106">
        <v>1678.9867557699999</v>
      </c>
      <c r="D79" s="106">
        <v>1769.4426208299999</v>
      </c>
      <c r="E79" s="107">
        <v>5.3603335318600003E-2</v>
      </c>
      <c r="F79" s="106">
        <v>169.6</v>
      </c>
      <c r="G79" s="108">
        <v>20.211168456700001</v>
      </c>
      <c r="H79" s="109" t="s">
        <v>582</v>
      </c>
      <c r="I79" s="110" t="s">
        <v>578</v>
      </c>
      <c r="J79" s="110" t="s">
        <v>579</v>
      </c>
    </row>
    <row r="80" spans="1:10" ht="16">
      <c r="A80" s="104" t="s">
        <v>329</v>
      </c>
      <c r="B80" s="105" t="s">
        <v>330</v>
      </c>
      <c r="C80" s="106">
        <v>2682.1286291599999</v>
      </c>
      <c r="D80" s="106">
        <v>2967.0473555200001</v>
      </c>
      <c r="E80" s="107">
        <v>0.106263982103</v>
      </c>
      <c r="F80" s="106">
        <v>426</v>
      </c>
      <c r="G80" s="108">
        <v>18.394503239700001</v>
      </c>
      <c r="H80" s="109" t="s">
        <v>577</v>
      </c>
      <c r="I80" s="110" t="s">
        <v>579</v>
      </c>
      <c r="J80" s="110" t="s">
        <v>579</v>
      </c>
    </row>
    <row r="81" spans="1:10" ht="16">
      <c r="A81" s="104" t="s">
        <v>42</v>
      </c>
      <c r="B81" s="105" t="s">
        <v>301</v>
      </c>
      <c r="C81" s="106">
        <v>1569.12569106</v>
      </c>
      <c r="D81" s="106">
        <v>1678.29789127</v>
      </c>
      <c r="E81" s="107">
        <v>6.9471000637299996E-2</v>
      </c>
      <c r="F81" s="106">
        <v>166.8</v>
      </c>
      <c r="G81" s="108">
        <v>23.602659067800001</v>
      </c>
      <c r="H81" s="109" t="s">
        <v>577</v>
      </c>
      <c r="I81" s="110" t="s">
        <v>579</v>
      </c>
      <c r="J81" s="110" t="s">
        <v>579</v>
      </c>
    </row>
    <row r="82" spans="1:10" ht="16">
      <c r="A82" s="104" t="s">
        <v>29</v>
      </c>
      <c r="B82" s="105" t="s">
        <v>302</v>
      </c>
      <c r="C82" s="106">
        <v>2044.18686497</v>
      </c>
      <c r="D82" s="106">
        <v>2170.3650902499999</v>
      </c>
      <c r="E82" s="107">
        <v>6.1643835616400001E-2</v>
      </c>
      <c r="F82" s="106">
        <v>203</v>
      </c>
      <c r="G82" s="108">
        <v>17.548886883800002</v>
      </c>
      <c r="H82" s="109" t="s">
        <v>577</v>
      </c>
      <c r="I82" s="110" t="s">
        <v>579</v>
      </c>
      <c r="J82" s="110" t="s">
        <v>579</v>
      </c>
    </row>
    <row r="83" spans="1:10" ht="16">
      <c r="A83" s="104" t="s">
        <v>392</v>
      </c>
      <c r="B83" s="105" t="s">
        <v>393</v>
      </c>
      <c r="C83" s="106">
        <v>2074.1521444700002</v>
      </c>
      <c r="D83" s="106">
        <v>2227.94007573</v>
      </c>
      <c r="E83" s="107">
        <v>7.4252651880400006E-2</v>
      </c>
      <c r="F83" s="106">
        <v>92.8</v>
      </c>
      <c r="G83" s="108">
        <v>75.530006869800005</v>
      </c>
      <c r="H83" s="109" t="s">
        <v>587</v>
      </c>
      <c r="I83" s="110" t="s">
        <v>579</v>
      </c>
      <c r="J83" s="110" t="s">
        <v>620</v>
      </c>
    </row>
    <row r="84" spans="1:10" ht="16">
      <c r="A84" s="104" t="s">
        <v>621</v>
      </c>
      <c r="B84" s="105" t="s">
        <v>622</v>
      </c>
      <c r="C84" s="106">
        <v>881.375896345</v>
      </c>
      <c r="D84" s="106">
        <v>988.712857504</v>
      </c>
      <c r="E84" s="107">
        <v>0.122587968218</v>
      </c>
      <c r="F84" s="106">
        <v>77.400000000000006</v>
      </c>
      <c r="G84" s="108">
        <v>34.874725290100002</v>
      </c>
      <c r="H84" s="109" t="s">
        <v>600</v>
      </c>
      <c r="I84" s="110" t="s">
        <v>579</v>
      </c>
      <c r="J84" s="110" t="s">
        <v>579</v>
      </c>
    </row>
    <row r="85" spans="1:10" ht="16">
      <c r="A85" s="104" t="s">
        <v>410</v>
      </c>
      <c r="B85" s="105" t="s">
        <v>411</v>
      </c>
      <c r="C85" s="106">
        <v>4497.0811283900002</v>
      </c>
      <c r="D85" s="106">
        <v>4850.74887872</v>
      </c>
      <c r="E85" s="107">
        <v>7.8719146097399995E-2</v>
      </c>
      <c r="F85" s="106">
        <v>200.4</v>
      </c>
      <c r="G85" s="108">
        <v>115.014306577</v>
      </c>
      <c r="H85" s="109" t="s">
        <v>577</v>
      </c>
      <c r="I85" s="110" t="s">
        <v>579</v>
      </c>
      <c r="J85" s="110" t="s">
        <v>601</v>
      </c>
    </row>
    <row r="86" spans="1:10" ht="16">
      <c r="A86" s="96" t="s">
        <v>407</v>
      </c>
      <c r="B86" s="97" t="s">
        <v>408</v>
      </c>
      <c r="C86" s="98">
        <v>1133.40783818</v>
      </c>
      <c r="D86" s="98">
        <v>1379.2512219400001</v>
      </c>
      <c r="E86" s="99">
        <v>0.21712268314200001</v>
      </c>
      <c r="F86" s="98">
        <v>115.8</v>
      </c>
      <c r="G86" s="100">
        <v>53.206730505300001</v>
      </c>
      <c r="H86" s="101" t="s">
        <v>600</v>
      </c>
      <c r="I86" s="102" t="s">
        <v>579</v>
      </c>
      <c r="J86" s="102" t="s">
        <v>601</v>
      </c>
    </row>
    <row r="87" spans="1:10" ht="16">
      <c r="A87" s="96" t="s">
        <v>412</v>
      </c>
      <c r="B87" s="97" t="s">
        <v>413</v>
      </c>
      <c r="C87" s="98">
        <v>1199.5406541499999</v>
      </c>
      <c r="D87" s="98">
        <v>1410.20132498</v>
      </c>
      <c r="E87" s="99">
        <v>0.17499999999999999</v>
      </c>
      <c r="F87" s="98">
        <v>104.4</v>
      </c>
      <c r="G87" s="100">
        <v>44.213784243500001</v>
      </c>
      <c r="H87" s="101" t="s">
        <v>582</v>
      </c>
      <c r="I87" s="102" t="s">
        <v>579</v>
      </c>
      <c r="J87" s="102" t="s">
        <v>579</v>
      </c>
    </row>
    <row r="88" spans="1:10" ht="16">
      <c r="A88" s="96" t="s">
        <v>414</v>
      </c>
      <c r="B88" s="97" t="s">
        <v>415</v>
      </c>
      <c r="C88" s="98">
        <v>1891.60873408</v>
      </c>
      <c r="D88" s="98">
        <v>2308.5804905599998</v>
      </c>
      <c r="E88" s="99">
        <v>0.22040169133199999</v>
      </c>
      <c r="F88" s="98">
        <v>166.8</v>
      </c>
      <c r="G88" s="100">
        <v>42.907773979200002</v>
      </c>
      <c r="H88" s="101" t="s">
        <v>582</v>
      </c>
      <c r="I88" s="102" t="s">
        <v>579</v>
      </c>
      <c r="J88" s="102" t="s">
        <v>579</v>
      </c>
    </row>
    <row r="89" spans="1:10" ht="16">
      <c r="A89" s="104" t="s">
        <v>1110</v>
      </c>
      <c r="B89" s="105" t="s">
        <v>1111</v>
      </c>
      <c r="C89" s="106">
        <v>1682.1040690499999</v>
      </c>
      <c r="D89" s="106">
        <v>1822.4927876500001</v>
      </c>
      <c r="E89" s="107">
        <v>8.3234244946500002E-2</v>
      </c>
      <c r="F89" s="106">
        <v>108.6</v>
      </c>
      <c r="G89" s="108">
        <v>38.08</v>
      </c>
      <c r="H89" s="109" t="s">
        <v>600</v>
      </c>
      <c r="I89" s="110" t="s">
        <v>579</v>
      </c>
      <c r="J89" s="110" t="s">
        <v>579</v>
      </c>
    </row>
    <row r="90" spans="1:10" ht="16">
      <c r="A90" s="104" t="s">
        <v>390</v>
      </c>
      <c r="B90" s="105" t="s">
        <v>391</v>
      </c>
      <c r="C90" s="106">
        <v>1285.6591056</v>
      </c>
      <c r="D90" s="106">
        <v>1483.9776957199999</v>
      </c>
      <c r="E90" s="107">
        <v>0.153965785381</v>
      </c>
      <c r="F90" s="106">
        <v>107.2</v>
      </c>
      <c r="G90" s="108">
        <v>43.149834572400003</v>
      </c>
      <c r="H90" s="109" t="s">
        <v>597</v>
      </c>
      <c r="I90" s="110" t="s">
        <v>579</v>
      </c>
      <c r="J90" s="110" t="s">
        <v>579</v>
      </c>
    </row>
    <row r="91" spans="1:10" ht="16">
      <c r="A91" s="96" t="s">
        <v>416</v>
      </c>
      <c r="B91" s="97" t="s">
        <v>417</v>
      </c>
      <c r="C91" s="98">
        <v>24550.4292226</v>
      </c>
      <c r="D91" s="98">
        <v>26922.1924378</v>
      </c>
      <c r="E91" s="99">
        <v>9.6619144602899998E-2</v>
      </c>
      <c r="F91" s="98">
        <v>1757.8</v>
      </c>
      <c r="G91" s="100">
        <v>45.110061324500002</v>
      </c>
      <c r="H91" s="101" t="s">
        <v>582</v>
      </c>
      <c r="I91" s="102" t="s">
        <v>579</v>
      </c>
      <c r="J91" s="102" t="s">
        <v>601</v>
      </c>
    </row>
    <row r="92" spans="1:10" ht="16">
      <c r="A92" s="96" t="s">
        <v>418</v>
      </c>
      <c r="B92" s="97" t="s">
        <v>419</v>
      </c>
      <c r="C92" s="98">
        <v>1469.0108690899999</v>
      </c>
      <c r="D92" s="98">
        <v>1825.0551392499999</v>
      </c>
      <c r="E92" s="99">
        <v>0.24234172906699999</v>
      </c>
      <c r="F92" s="98">
        <v>149.6</v>
      </c>
      <c r="G92" s="100">
        <v>55.5000490977</v>
      </c>
      <c r="H92" s="101" t="s">
        <v>577</v>
      </c>
      <c r="I92" s="102" t="s">
        <v>579</v>
      </c>
      <c r="J92" s="102" t="s">
        <v>579</v>
      </c>
    </row>
    <row r="93" spans="1:10" ht="48">
      <c r="A93" s="113" t="s">
        <v>1112</v>
      </c>
      <c r="B93" s="105" t="s">
        <v>1113</v>
      </c>
      <c r="C93" s="106">
        <v>3774.7865162500002</v>
      </c>
      <c r="D93" s="106">
        <v>4126.52748496</v>
      </c>
      <c r="E93" s="107">
        <v>9.3245033112600004E-2</v>
      </c>
      <c r="F93" s="106">
        <v>312.60000000000002</v>
      </c>
      <c r="G93" s="108">
        <v>25.971786269599999</v>
      </c>
      <c r="H93" s="109" t="s">
        <v>582</v>
      </c>
      <c r="I93" s="110" t="s">
        <v>579</v>
      </c>
      <c r="J93" s="110" t="s">
        <v>579</v>
      </c>
    </row>
    <row r="94" spans="1:10" ht="16">
      <c r="A94" s="104" t="s">
        <v>395</v>
      </c>
      <c r="B94" s="105" t="s">
        <v>396</v>
      </c>
      <c r="C94" s="106">
        <v>2700.6402162499999</v>
      </c>
      <c r="D94" s="106">
        <v>3028.3223232099999</v>
      </c>
      <c r="E94" s="107">
        <v>0.121066271751</v>
      </c>
      <c r="F94" s="106">
        <v>234</v>
      </c>
      <c r="G94" s="108">
        <v>44.895674100999997</v>
      </c>
      <c r="H94" s="109" t="s">
        <v>597</v>
      </c>
      <c r="I94" s="110" t="s">
        <v>579</v>
      </c>
      <c r="J94" s="110" t="s">
        <v>579</v>
      </c>
    </row>
    <row r="95" spans="1:10" ht="16">
      <c r="A95" s="104" t="s">
        <v>406</v>
      </c>
      <c r="B95" s="105" t="s">
        <v>1114</v>
      </c>
      <c r="C95" s="106">
        <v>1457.7096678600001</v>
      </c>
      <c r="D95" s="106">
        <v>1645.7125370799999</v>
      </c>
      <c r="E95" s="107">
        <v>0.128943758573</v>
      </c>
      <c r="F95" s="106">
        <v>116.6</v>
      </c>
      <c r="G95" s="108">
        <v>37.444191357299999</v>
      </c>
      <c r="H95" s="109" t="s">
        <v>597</v>
      </c>
      <c r="I95" s="110" t="s">
        <v>579</v>
      </c>
      <c r="J95" s="110" t="s">
        <v>579</v>
      </c>
    </row>
    <row r="96" spans="1:10" ht="16">
      <c r="A96" s="104" t="s">
        <v>32</v>
      </c>
      <c r="B96" s="105" t="s">
        <v>400</v>
      </c>
      <c r="C96" s="106">
        <v>3097.36521799</v>
      </c>
      <c r="D96" s="106">
        <v>3280.5684507000001</v>
      </c>
      <c r="E96" s="107">
        <v>5.9412334517299999E-2</v>
      </c>
      <c r="F96" s="106">
        <v>281.8</v>
      </c>
      <c r="G96" s="108">
        <v>17.727133133100001</v>
      </c>
      <c r="H96" s="109" t="s">
        <v>597</v>
      </c>
      <c r="I96" s="110" t="s">
        <v>579</v>
      </c>
      <c r="J96" s="110" t="s">
        <v>579</v>
      </c>
    </row>
    <row r="97" spans="1:10" ht="16">
      <c r="A97" s="104" t="s">
        <v>151</v>
      </c>
      <c r="B97" s="105" t="s">
        <v>404</v>
      </c>
      <c r="C97" s="106">
        <v>825.01798998799995</v>
      </c>
      <c r="D97" s="106">
        <v>933.13330330300005</v>
      </c>
      <c r="E97" s="107">
        <v>0.13090909090899999</v>
      </c>
      <c r="F97" s="106">
        <v>89.2</v>
      </c>
      <c r="G97" s="108">
        <v>28.2669809884</v>
      </c>
      <c r="H97" s="109" t="s">
        <v>587</v>
      </c>
      <c r="I97" s="110" t="s">
        <v>579</v>
      </c>
      <c r="J97" s="110" t="s">
        <v>584</v>
      </c>
    </row>
    <row r="98" spans="1:10" ht="16">
      <c r="A98" s="96" t="s">
        <v>153</v>
      </c>
      <c r="B98" s="97" t="s">
        <v>403</v>
      </c>
      <c r="C98" s="98">
        <v>471.25937988099997</v>
      </c>
      <c r="D98" s="98">
        <v>610.77818969099997</v>
      </c>
      <c r="E98" s="99">
        <v>0.29723991507399999</v>
      </c>
      <c r="F98" s="98">
        <v>69.400000000000006</v>
      </c>
      <c r="G98" s="100">
        <v>20.820643129099999</v>
      </c>
      <c r="H98" s="101" t="s">
        <v>617</v>
      </c>
      <c r="I98" s="102" t="s">
        <v>579</v>
      </c>
      <c r="J98" s="102" t="s">
        <v>579</v>
      </c>
    </row>
    <row r="99" spans="1:10" ht="32">
      <c r="A99" s="117" t="s">
        <v>36</v>
      </c>
      <c r="B99" s="105" t="s">
        <v>420</v>
      </c>
      <c r="C99" s="106">
        <v>6135.16924328</v>
      </c>
      <c r="D99" s="106">
        <v>6920.7664762699997</v>
      </c>
      <c r="E99" s="107">
        <v>0.12811735941300001</v>
      </c>
      <c r="F99" s="106">
        <v>612.4</v>
      </c>
      <c r="G99" s="108">
        <v>25.8470527136</v>
      </c>
      <c r="H99" s="109" t="s">
        <v>597</v>
      </c>
      <c r="I99" s="110" t="s">
        <v>579</v>
      </c>
      <c r="J99" s="110" t="s">
        <v>579</v>
      </c>
    </row>
    <row r="100" spans="1:10" ht="32">
      <c r="A100" s="117" t="s">
        <v>75</v>
      </c>
      <c r="B100" s="105" t="s">
        <v>397</v>
      </c>
      <c r="C100" s="106">
        <v>1917.47230388</v>
      </c>
      <c r="D100" s="106">
        <v>2100.6012010700001</v>
      </c>
      <c r="E100" s="107">
        <v>9.5983307250899999E-2</v>
      </c>
      <c r="F100" s="106">
        <v>154.80000000000001</v>
      </c>
      <c r="G100" s="108">
        <v>21.612930582099999</v>
      </c>
      <c r="H100" s="109" t="s">
        <v>617</v>
      </c>
      <c r="I100" s="110" t="s">
        <v>579</v>
      </c>
      <c r="J100" s="110" t="s">
        <v>579</v>
      </c>
    </row>
    <row r="101" spans="1:10" ht="160">
      <c r="A101" s="111" t="s">
        <v>1115</v>
      </c>
      <c r="B101" s="116" t="s">
        <v>1116</v>
      </c>
      <c r="C101" s="98">
        <v>2266.0215729000001</v>
      </c>
      <c r="D101" s="98">
        <v>2679.85507564</v>
      </c>
      <c r="E101" s="99">
        <v>0.18270079435100001</v>
      </c>
      <c r="F101" s="98">
        <v>233.2</v>
      </c>
      <c r="G101" s="100">
        <v>20.502600575599999</v>
      </c>
      <c r="H101" s="101" t="s">
        <v>617</v>
      </c>
      <c r="I101" s="102" t="s">
        <v>579</v>
      </c>
      <c r="J101" s="102" t="s">
        <v>579</v>
      </c>
    </row>
    <row r="102" spans="1:10" ht="16">
      <c r="A102" s="96" t="s">
        <v>401</v>
      </c>
      <c r="B102" s="97" t="s">
        <v>402</v>
      </c>
      <c r="C102" s="98">
        <v>560.05841498400002</v>
      </c>
      <c r="D102" s="98">
        <v>729.838081547</v>
      </c>
      <c r="E102" s="99">
        <v>0.303571428571</v>
      </c>
      <c r="F102" s="98">
        <v>109.4</v>
      </c>
      <c r="G102" s="100">
        <v>27.07</v>
      </c>
      <c r="H102" s="101" t="s">
        <v>617</v>
      </c>
      <c r="I102" s="102" t="s">
        <v>579</v>
      </c>
      <c r="J102" s="102" t="s">
        <v>579</v>
      </c>
    </row>
    <row r="103" spans="1:10" ht="16">
      <c r="A103" s="104" t="s">
        <v>31</v>
      </c>
      <c r="B103" s="105" t="s">
        <v>394</v>
      </c>
      <c r="C103" s="106">
        <v>4328.1321210599999</v>
      </c>
      <c r="D103" s="106">
        <v>4861.3547149200003</v>
      </c>
      <c r="E103" s="107">
        <v>0.123151571165</v>
      </c>
      <c r="F103" s="106">
        <v>600.4</v>
      </c>
      <c r="G103" s="108">
        <v>17.6758018769</v>
      </c>
      <c r="H103" s="109" t="s">
        <v>597</v>
      </c>
      <c r="I103" s="110" t="s">
        <v>579</v>
      </c>
      <c r="J103" s="110" t="s">
        <v>579</v>
      </c>
    </row>
    <row r="104" spans="1:10" ht="16">
      <c r="A104" s="96" t="s">
        <v>73</v>
      </c>
      <c r="B104" s="97" t="s">
        <v>398</v>
      </c>
      <c r="C104" s="98">
        <v>8746.8924273699995</v>
      </c>
      <c r="D104" s="98">
        <v>10252.163263099999</v>
      </c>
      <c r="E104" s="99">
        <v>0.17205899165399999</v>
      </c>
      <c r="F104" s="98">
        <v>1292.2</v>
      </c>
      <c r="G104" s="100">
        <v>17.405729863299999</v>
      </c>
      <c r="H104" s="101" t="s">
        <v>617</v>
      </c>
      <c r="I104" s="102" t="s">
        <v>579</v>
      </c>
      <c r="J104" s="102" t="s">
        <v>579</v>
      </c>
    </row>
    <row r="105" spans="1:10" ht="16">
      <c r="A105" s="104" t="s">
        <v>623</v>
      </c>
      <c r="B105" s="105" t="s">
        <v>624</v>
      </c>
      <c r="C105" s="106">
        <v>476.862729344</v>
      </c>
      <c r="D105" s="106">
        <v>522.61736978299996</v>
      </c>
      <c r="E105" s="107">
        <v>9.64360587002E-2</v>
      </c>
      <c r="F105" s="106">
        <v>70</v>
      </c>
      <c r="G105" s="108">
        <v>20.359312049</v>
      </c>
      <c r="H105" s="109" t="s">
        <v>617</v>
      </c>
      <c r="I105" s="110" t="s">
        <v>579</v>
      </c>
      <c r="J105" s="110" t="s">
        <v>579</v>
      </c>
    </row>
    <row r="106" spans="1:10" ht="16">
      <c r="A106" s="96" t="s">
        <v>37</v>
      </c>
      <c r="B106" s="97" t="s">
        <v>409</v>
      </c>
      <c r="C106" s="98">
        <v>1163.3162942500001</v>
      </c>
      <c r="D106" s="98">
        <v>1380.5022418200001</v>
      </c>
      <c r="E106" s="99">
        <v>0.18744625967299999</v>
      </c>
      <c r="F106" s="98">
        <v>171</v>
      </c>
      <c r="G106" s="100">
        <v>20.758002781199998</v>
      </c>
      <c r="H106" s="101" t="s">
        <v>587</v>
      </c>
      <c r="I106" s="102" t="s">
        <v>579</v>
      </c>
      <c r="J106" s="102" t="s">
        <v>584</v>
      </c>
    </row>
    <row r="107" spans="1:10" ht="112">
      <c r="A107" s="104" t="s">
        <v>405</v>
      </c>
      <c r="B107" s="114" t="s">
        <v>1117</v>
      </c>
      <c r="C107" s="106">
        <v>1837.11713091</v>
      </c>
      <c r="D107" s="106">
        <v>1951.6719870699999</v>
      </c>
      <c r="E107" s="107">
        <v>6.2602068590099993E-2</v>
      </c>
      <c r="F107" s="106">
        <v>253.8</v>
      </c>
      <c r="G107" s="108">
        <v>20.1112513677</v>
      </c>
      <c r="H107" s="109" t="s">
        <v>617</v>
      </c>
      <c r="I107" s="110" t="s">
        <v>579</v>
      </c>
      <c r="J107" s="110" t="s">
        <v>579</v>
      </c>
    </row>
    <row r="108" spans="1:10" ht="96">
      <c r="A108" s="104" t="s">
        <v>366</v>
      </c>
      <c r="B108" s="114" t="s">
        <v>1118</v>
      </c>
      <c r="C108" s="106">
        <v>674.446576564</v>
      </c>
      <c r="D108" s="106">
        <v>721.36539224800003</v>
      </c>
      <c r="E108" s="107">
        <v>6.9732937685499999E-2</v>
      </c>
      <c r="F108" s="106">
        <v>76.8</v>
      </c>
      <c r="G108" s="108">
        <v>26.5178277224</v>
      </c>
      <c r="H108" s="109" t="s">
        <v>587</v>
      </c>
      <c r="I108" s="110" t="s">
        <v>579</v>
      </c>
      <c r="J108" s="110" t="s">
        <v>579</v>
      </c>
    </row>
    <row r="109" spans="1:10" ht="16">
      <c r="A109" s="104" t="s">
        <v>625</v>
      </c>
      <c r="B109" s="105" t="s">
        <v>626</v>
      </c>
      <c r="C109" s="106">
        <v>406.10667768399998</v>
      </c>
      <c r="D109" s="106">
        <v>437.10708293300002</v>
      </c>
      <c r="E109" s="107">
        <v>7.6354679802999995E-2</v>
      </c>
      <c r="F109" s="106">
        <v>81.400000000000006</v>
      </c>
      <c r="G109" s="108">
        <v>17.510000000000002</v>
      </c>
      <c r="H109" s="109" t="s">
        <v>587</v>
      </c>
      <c r="I109" s="110" t="s">
        <v>583</v>
      </c>
      <c r="J109" s="110" t="s">
        <v>579</v>
      </c>
    </row>
    <row r="110" spans="1:10" ht="32">
      <c r="A110" s="104" t="s">
        <v>298</v>
      </c>
      <c r="B110" s="105" t="s">
        <v>299</v>
      </c>
      <c r="C110" s="106">
        <v>2043.27854815</v>
      </c>
      <c r="D110" s="106">
        <v>2175.2474762799998</v>
      </c>
      <c r="E110" s="107">
        <v>6.4610866372999995E-2</v>
      </c>
      <c r="F110" s="106">
        <v>541.4</v>
      </c>
      <c r="G110" s="108">
        <v>16.03</v>
      </c>
      <c r="H110" s="109" t="s">
        <v>627</v>
      </c>
      <c r="I110" s="110" t="s">
        <v>579</v>
      </c>
      <c r="J110" s="110" t="s">
        <v>610</v>
      </c>
    </row>
    <row r="111" spans="1:10" ht="16">
      <c r="A111" s="104" t="s">
        <v>166</v>
      </c>
      <c r="B111" s="105" t="s">
        <v>311</v>
      </c>
      <c r="C111" s="106">
        <v>1782.71755515</v>
      </c>
      <c r="D111" s="106">
        <v>1922.4859416199999</v>
      </c>
      <c r="E111" s="107">
        <v>7.7958496915300005E-2</v>
      </c>
      <c r="F111" s="106">
        <v>256</v>
      </c>
      <c r="G111" s="108">
        <v>22.198285090700001</v>
      </c>
      <c r="H111" s="109" t="s">
        <v>627</v>
      </c>
      <c r="I111" s="110" t="s">
        <v>579</v>
      </c>
      <c r="J111" s="110" t="s">
        <v>610</v>
      </c>
    </row>
    <row r="112" spans="1:10" ht="32">
      <c r="A112" s="96" t="s">
        <v>312</v>
      </c>
      <c r="B112" s="97" t="s">
        <v>313</v>
      </c>
      <c r="C112" s="98">
        <v>9620.7003511000003</v>
      </c>
      <c r="D112" s="98">
        <v>10564.103668399999</v>
      </c>
      <c r="E112" s="99">
        <v>9.8014759380499999E-2</v>
      </c>
      <c r="F112" s="98">
        <v>1601</v>
      </c>
      <c r="G112" s="100">
        <v>16.516846302000001</v>
      </c>
      <c r="H112" s="101" t="s">
        <v>587</v>
      </c>
      <c r="I112" s="102" t="s">
        <v>578</v>
      </c>
      <c r="J112" s="102" t="s">
        <v>579</v>
      </c>
    </row>
    <row r="113" spans="1:10" ht="32">
      <c r="A113" s="104" t="s">
        <v>1119</v>
      </c>
      <c r="B113" s="105" t="s">
        <v>1120</v>
      </c>
      <c r="C113" s="106">
        <v>2472.8919848</v>
      </c>
      <c r="D113" s="106">
        <v>2655.9756062400002</v>
      </c>
      <c r="E113" s="107">
        <v>7.3999191265699996E-2</v>
      </c>
      <c r="F113" s="106">
        <v>320.8</v>
      </c>
      <c r="G113" s="108">
        <v>16.160114216299998</v>
      </c>
      <c r="H113" s="109" t="s">
        <v>587</v>
      </c>
      <c r="I113" s="110" t="s">
        <v>583</v>
      </c>
      <c r="J113" s="110" t="s">
        <v>579</v>
      </c>
    </row>
    <row r="114" spans="1:10" ht="32">
      <c r="A114" s="104" t="s">
        <v>309</v>
      </c>
      <c r="B114" s="105" t="s">
        <v>310</v>
      </c>
      <c r="C114" s="106">
        <v>2352.8471813299998</v>
      </c>
      <c r="D114" s="106">
        <v>2608.9592192300001</v>
      </c>
      <c r="E114" s="107">
        <v>0.108797280068</v>
      </c>
      <c r="F114" s="106">
        <v>285.39999999999998</v>
      </c>
      <c r="G114" s="108">
        <v>19.625936768700001</v>
      </c>
      <c r="H114" s="109" t="s">
        <v>587</v>
      </c>
      <c r="I114" s="110" t="s">
        <v>583</v>
      </c>
      <c r="J114" s="110" t="s">
        <v>579</v>
      </c>
    </row>
    <row r="115" spans="1:10" ht="16">
      <c r="A115" s="104" t="s">
        <v>628</v>
      </c>
      <c r="B115" s="105" t="s">
        <v>629</v>
      </c>
      <c r="C115" s="106">
        <v>535.23330906000001</v>
      </c>
      <c r="D115" s="106">
        <v>569.73560092000002</v>
      </c>
      <c r="E115" s="107">
        <v>6.5420560747700002E-2</v>
      </c>
      <c r="F115" s="106">
        <v>82</v>
      </c>
      <c r="G115" s="108">
        <v>16.52</v>
      </c>
      <c r="H115" s="109" t="s">
        <v>587</v>
      </c>
      <c r="I115" s="110" t="s">
        <v>583</v>
      </c>
      <c r="J115" s="110" t="s">
        <v>579</v>
      </c>
    </row>
    <row r="116" spans="1:10" ht="16">
      <c r="A116" s="96" t="s">
        <v>331</v>
      </c>
      <c r="B116" s="97" t="s">
        <v>332</v>
      </c>
      <c r="C116" s="98">
        <v>4918.6966479599996</v>
      </c>
      <c r="D116" s="98">
        <v>5553.3576849199999</v>
      </c>
      <c r="E116" s="99">
        <v>0.128887985363</v>
      </c>
      <c r="F116" s="98">
        <v>989.8</v>
      </c>
      <c r="G116" s="100">
        <v>19.680717181399999</v>
      </c>
      <c r="H116" s="101" t="s">
        <v>587</v>
      </c>
      <c r="I116" s="102" t="s">
        <v>579</v>
      </c>
      <c r="J116" s="102" t="s">
        <v>584</v>
      </c>
    </row>
    <row r="117" spans="1:10" ht="16">
      <c r="A117" s="96" t="s">
        <v>423</v>
      </c>
      <c r="B117" s="97" t="s">
        <v>424</v>
      </c>
      <c r="C117" s="98">
        <v>7869.2048771600003</v>
      </c>
      <c r="D117" s="98">
        <v>8317.8703207800008</v>
      </c>
      <c r="E117" s="99">
        <v>5.7059346803899999E-2</v>
      </c>
      <c r="F117" s="98">
        <v>859.8</v>
      </c>
      <c r="G117" s="100">
        <v>25.741931233100001</v>
      </c>
      <c r="H117" s="101" t="s">
        <v>587</v>
      </c>
      <c r="I117" s="102" t="s">
        <v>579</v>
      </c>
      <c r="J117" s="102" t="s">
        <v>610</v>
      </c>
    </row>
    <row r="118" spans="1:10" ht="16">
      <c r="A118" s="104" t="s">
        <v>446</v>
      </c>
      <c r="B118" s="105" t="s">
        <v>447</v>
      </c>
      <c r="C118" s="106">
        <v>5701.3271894700001</v>
      </c>
      <c r="D118" s="106">
        <v>6174.1872825099999</v>
      </c>
      <c r="E118" s="107">
        <v>8.2967900368400002E-2</v>
      </c>
      <c r="F118" s="106">
        <v>675.2</v>
      </c>
      <c r="G118" s="108">
        <v>20.688141814200002</v>
      </c>
      <c r="H118" s="109" t="s">
        <v>587</v>
      </c>
      <c r="I118" s="110" t="s">
        <v>579</v>
      </c>
      <c r="J118" s="110" t="s">
        <v>584</v>
      </c>
    </row>
    <row r="119" spans="1:10" ht="16">
      <c r="A119" s="104" t="s">
        <v>630</v>
      </c>
      <c r="B119" s="105" t="s">
        <v>631</v>
      </c>
      <c r="C119" s="106">
        <v>879.04440822699996</v>
      </c>
      <c r="D119" s="106">
        <v>939.83112811399997</v>
      </c>
      <c r="E119" s="107">
        <v>6.9397042093299999E-2</v>
      </c>
      <c r="F119" s="106">
        <v>88.2</v>
      </c>
      <c r="G119" s="108">
        <v>24.4210165119</v>
      </c>
      <c r="H119" s="109" t="s">
        <v>587</v>
      </c>
      <c r="I119" s="110" t="s">
        <v>579</v>
      </c>
      <c r="J119" s="110" t="s">
        <v>584</v>
      </c>
    </row>
    <row r="120" spans="1:10" ht="32">
      <c r="A120" s="104" t="s">
        <v>632</v>
      </c>
      <c r="B120" s="105" t="s">
        <v>633</v>
      </c>
      <c r="C120" s="106">
        <v>2329.4228090699999</v>
      </c>
      <c r="D120" s="106">
        <v>2460.9090310800002</v>
      </c>
      <c r="E120" s="107">
        <v>5.6676685272600003E-2</v>
      </c>
      <c r="F120" s="106">
        <v>234.4</v>
      </c>
      <c r="G120" s="108">
        <v>25.51</v>
      </c>
      <c r="H120" s="109" t="s">
        <v>587</v>
      </c>
      <c r="I120" s="110" t="s">
        <v>579</v>
      </c>
      <c r="J120" s="110" t="s">
        <v>584</v>
      </c>
    </row>
    <row r="121" spans="1:10" ht="16">
      <c r="A121" s="104" t="s">
        <v>634</v>
      </c>
      <c r="B121" s="105" t="s">
        <v>635</v>
      </c>
      <c r="C121" s="106">
        <v>2172.60621257</v>
      </c>
      <c r="D121" s="106">
        <v>2324.02921436</v>
      </c>
      <c r="E121" s="107">
        <v>6.9489185457900005E-2</v>
      </c>
      <c r="F121" s="106">
        <v>243.2</v>
      </c>
      <c r="G121" s="108">
        <v>21.2687407594</v>
      </c>
      <c r="H121" s="109" t="s">
        <v>587</v>
      </c>
      <c r="I121" s="110" t="s">
        <v>579</v>
      </c>
      <c r="J121" s="110" t="s">
        <v>610</v>
      </c>
    </row>
    <row r="122" spans="1:10" ht="32">
      <c r="A122" s="104" t="s">
        <v>636</v>
      </c>
      <c r="B122" s="105" t="s">
        <v>637</v>
      </c>
      <c r="C122" s="106">
        <v>1302.21777881</v>
      </c>
      <c r="D122" s="106">
        <v>1413.8520384599999</v>
      </c>
      <c r="E122" s="107">
        <v>8.6021505376300003E-2</v>
      </c>
      <c r="F122" s="106">
        <v>162.80000000000001</v>
      </c>
      <c r="G122" s="108">
        <v>20.2527567948</v>
      </c>
      <c r="H122" s="109" t="s">
        <v>587</v>
      </c>
      <c r="I122" s="110" t="s">
        <v>579</v>
      </c>
      <c r="J122" s="110" t="s">
        <v>610</v>
      </c>
    </row>
    <row r="123" spans="1:10" ht="80">
      <c r="A123" s="104" t="s">
        <v>439</v>
      </c>
      <c r="B123" s="114" t="s">
        <v>1121</v>
      </c>
      <c r="C123" s="106">
        <v>1790.65732351</v>
      </c>
      <c r="D123" s="106">
        <v>1886.64023103</v>
      </c>
      <c r="E123" s="107">
        <v>5.3601340033499999E-2</v>
      </c>
      <c r="F123" s="106">
        <v>223</v>
      </c>
      <c r="G123" s="108">
        <v>22.3</v>
      </c>
      <c r="H123" s="109" t="s">
        <v>587</v>
      </c>
      <c r="I123" s="110" t="s">
        <v>579</v>
      </c>
      <c r="J123" s="110" t="s">
        <v>610</v>
      </c>
    </row>
    <row r="124" spans="1:10" ht="16">
      <c r="A124" s="96" t="s">
        <v>67</v>
      </c>
      <c r="B124" s="97" t="s">
        <v>422</v>
      </c>
      <c r="C124" s="98">
        <v>1005.1627745</v>
      </c>
      <c r="D124" s="98">
        <v>1173.7316271899999</v>
      </c>
      <c r="E124" s="99">
        <v>0.16815920398</v>
      </c>
      <c r="F124" s="98">
        <v>122.6</v>
      </c>
      <c r="G124" s="100">
        <v>19.940000000000001</v>
      </c>
      <c r="H124" s="101" t="s">
        <v>587</v>
      </c>
      <c r="I124" s="102" t="s">
        <v>579</v>
      </c>
      <c r="J124" s="102" t="s">
        <v>610</v>
      </c>
    </row>
    <row r="125" spans="1:10" ht="16">
      <c r="A125" s="96" t="s">
        <v>69</v>
      </c>
      <c r="B125" s="97" t="s">
        <v>399</v>
      </c>
      <c r="C125" s="98">
        <v>7689.6713477900003</v>
      </c>
      <c r="D125" s="98">
        <v>8729.3115222100005</v>
      </c>
      <c r="E125" s="99">
        <v>0.13511053315999999</v>
      </c>
      <c r="F125" s="98">
        <v>1074.2</v>
      </c>
      <c r="G125" s="100">
        <v>19.006218720300001</v>
      </c>
      <c r="H125" s="101" t="s">
        <v>587</v>
      </c>
      <c r="I125" s="102" t="s">
        <v>579</v>
      </c>
      <c r="J125" s="102" t="s">
        <v>584</v>
      </c>
    </row>
    <row r="126" spans="1:10" ht="32">
      <c r="A126" s="96" t="s">
        <v>651</v>
      </c>
      <c r="B126" s="97" t="s">
        <v>652</v>
      </c>
      <c r="C126" s="98">
        <v>7017.3196859</v>
      </c>
      <c r="D126" s="98">
        <v>7557.9531179599999</v>
      </c>
      <c r="E126" s="99">
        <v>7.7098475131800001E-2</v>
      </c>
      <c r="F126" s="98">
        <v>815.8</v>
      </c>
      <c r="G126" s="100">
        <v>35.366823721999999</v>
      </c>
      <c r="H126" s="101" t="s">
        <v>587</v>
      </c>
      <c r="I126" s="102" t="s">
        <v>578</v>
      </c>
      <c r="J126" s="102" t="s">
        <v>579</v>
      </c>
    </row>
    <row r="127" spans="1:10" ht="16">
      <c r="A127" s="96" t="s">
        <v>1122</v>
      </c>
      <c r="B127" s="97" t="s">
        <v>1123</v>
      </c>
      <c r="C127" s="98">
        <v>12860.899387900001</v>
      </c>
      <c r="D127" s="98">
        <v>13692.819893600001</v>
      </c>
      <c r="E127" s="99">
        <v>6.4691703599999997E-2</v>
      </c>
      <c r="F127" s="98">
        <v>1361.6</v>
      </c>
      <c r="G127" s="100">
        <v>19.055280690699998</v>
      </c>
      <c r="H127" s="101" t="s">
        <v>587</v>
      </c>
      <c r="I127" s="102" t="s">
        <v>579</v>
      </c>
      <c r="J127" s="102" t="s">
        <v>557</v>
      </c>
    </row>
    <row r="128" spans="1:10" ht="16">
      <c r="A128" s="104" t="s">
        <v>638</v>
      </c>
      <c r="B128" s="105" t="s">
        <v>639</v>
      </c>
      <c r="C128" s="106">
        <v>1426.7247576499999</v>
      </c>
      <c r="D128" s="106">
        <v>1627.67432564</v>
      </c>
      <c r="E128" s="107">
        <v>0.14085494043399999</v>
      </c>
      <c r="F128" s="106">
        <v>202.4</v>
      </c>
      <c r="G128" s="108">
        <v>26.6484296048</v>
      </c>
      <c r="H128" s="109" t="s">
        <v>627</v>
      </c>
      <c r="I128" s="110" t="s">
        <v>579</v>
      </c>
      <c r="J128" s="110" t="s">
        <v>584</v>
      </c>
    </row>
    <row r="129" spans="1:10" ht="32">
      <c r="A129" s="104" t="s">
        <v>640</v>
      </c>
      <c r="B129" s="105" t="s">
        <v>641</v>
      </c>
      <c r="C129" s="106">
        <v>2846.8115392999998</v>
      </c>
      <c r="D129" s="106">
        <v>3027.1359260999998</v>
      </c>
      <c r="E129" s="107">
        <v>6.3224446786099994E-2</v>
      </c>
      <c r="F129" s="106">
        <v>355.4</v>
      </c>
      <c r="G129" s="108">
        <v>29.522492593199999</v>
      </c>
      <c r="H129" s="109" t="s">
        <v>587</v>
      </c>
      <c r="I129" s="110" t="s">
        <v>579</v>
      </c>
      <c r="J129" s="110" t="s">
        <v>584</v>
      </c>
    </row>
    <row r="130" spans="1:10" ht="16">
      <c r="A130" s="104" t="s">
        <v>377</v>
      </c>
      <c r="B130" s="105" t="s">
        <v>378</v>
      </c>
      <c r="C130" s="106">
        <v>3483.6471484399999</v>
      </c>
      <c r="D130" s="106">
        <v>3715.8489093399999</v>
      </c>
      <c r="E130" s="107">
        <v>6.6590126291599994E-2</v>
      </c>
      <c r="F130" s="106">
        <v>356</v>
      </c>
      <c r="G130" s="108">
        <v>26.482293514999999</v>
      </c>
      <c r="H130" s="109" t="s">
        <v>627</v>
      </c>
      <c r="I130" s="110" t="s">
        <v>579</v>
      </c>
      <c r="J130" s="110" t="s">
        <v>584</v>
      </c>
    </row>
    <row r="131" spans="1:10" ht="16">
      <c r="A131" s="96" t="s">
        <v>23</v>
      </c>
      <c r="B131" s="97" t="s">
        <v>374</v>
      </c>
      <c r="C131" s="98">
        <v>8606.5013178099998</v>
      </c>
      <c r="D131" s="98">
        <v>9085.4237079600007</v>
      </c>
      <c r="E131" s="99">
        <v>5.5536191472099997E-2</v>
      </c>
      <c r="F131" s="98">
        <v>1059</v>
      </c>
      <c r="G131" s="100">
        <v>27.6018756016</v>
      </c>
      <c r="H131" s="101" t="s">
        <v>587</v>
      </c>
      <c r="I131" s="102" t="s">
        <v>579</v>
      </c>
      <c r="J131" s="102" t="s">
        <v>557</v>
      </c>
    </row>
    <row r="132" spans="1:10" ht="16">
      <c r="A132" s="104" t="s">
        <v>642</v>
      </c>
      <c r="B132" s="105" t="s">
        <v>643</v>
      </c>
      <c r="C132" s="106">
        <v>658.11009054800002</v>
      </c>
      <c r="D132" s="106">
        <v>707.37887833299999</v>
      </c>
      <c r="E132" s="107">
        <v>7.4468085106400003E-2</v>
      </c>
      <c r="F132" s="106">
        <v>87</v>
      </c>
      <c r="G132" s="108">
        <v>22.829404840700001</v>
      </c>
      <c r="H132" s="109" t="s">
        <v>587</v>
      </c>
      <c r="I132" s="110" t="s">
        <v>579</v>
      </c>
      <c r="J132" s="110" t="s">
        <v>557</v>
      </c>
    </row>
    <row r="133" spans="1:10" ht="16">
      <c r="A133" s="96" t="s">
        <v>381</v>
      </c>
      <c r="B133" s="97" t="s">
        <v>382</v>
      </c>
      <c r="C133" s="98">
        <v>5773.89848987</v>
      </c>
      <c r="D133" s="98">
        <v>6398.5321356699997</v>
      </c>
      <c r="E133" s="99">
        <v>0.108243851749</v>
      </c>
      <c r="F133" s="98">
        <v>750.2</v>
      </c>
      <c r="G133" s="100">
        <v>23.776688093499999</v>
      </c>
      <c r="H133" s="101" t="s">
        <v>587</v>
      </c>
      <c r="I133" s="102" t="s">
        <v>579</v>
      </c>
      <c r="J133" s="102" t="s">
        <v>557</v>
      </c>
    </row>
    <row r="134" spans="1:10" ht="16">
      <c r="A134" s="104" t="s">
        <v>379</v>
      </c>
      <c r="B134" s="105" t="s">
        <v>380</v>
      </c>
      <c r="C134" s="106">
        <v>1815.0232552099999</v>
      </c>
      <c r="D134" s="106">
        <v>2041.36645002</v>
      </c>
      <c r="E134" s="107">
        <v>0.124517906336</v>
      </c>
      <c r="F134" s="106">
        <v>232.2</v>
      </c>
      <c r="G134" s="108">
        <v>18.383427010799998</v>
      </c>
      <c r="H134" s="109" t="s">
        <v>627</v>
      </c>
      <c r="I134" s="110" t="s">
        <v>579</v>
      </c>
      <c r="J134" s="110" t="s">
        <v>584</v>
      </c>
    </row>
    <row r="135" spans="1:10" ht="16">
      <c r="A135" s="104" t="s">
        <v>388</v>
      </c>
      <c r="B135" s="105" t="s">
        <v>389</v>
      </c>
      <c r="C135" s="106">
        <v>1902.63947816</v>
      </c>
      <c r="D135" s="106">
        <v>2053.9622238000002</v>
      </c>
      <c r="E135" s="107">
        <v>7.9348397267499995E-2</v>
      </c>
      <c r="F135" s="106">
        <v>234</v>
      </c>
      <c r="G135" s="108">
        <v>27.534555877799999</v>
      </c>
      <c r="H135" s="109" t="s">
        <v>587</v>
      </c>
      <c r="I135" s="110" t="s">
        <v>579</v>
      </c>
      <c r="J135" s="110" t="s">
        <v>557</v>
      </c>
    </row>
    <row r="136" spans="1:10" ht="16">
      <c r="A136" s="104" t="s">
        <v>644</v>
      </c>
      <c r="B136" s="105" t="s">
        <v>645</v>
      </c>
      <c r="C136" s="106">
        <v>1316.2215765399999</v>
      </c>
      <c r="D136" s="106">
        <v>1415.80648281</v>
      </c>
      <c r="E136" s="107">
        <v>7.5987841945300005E-2</v>
      </c>
      <c r="F136" s="106">
        <v>162</v>
      </c>
      <c r="G136" s="108">
        <v>32.1940543232</v>
      </c>
      <c r="H136" s="109" t="s">
        <v>587</v>
      </c>
      <c r="I136" s="110" t="s">
        <v>579</v>
      </c>
      <c r="J136" s="110" t="s">
        <v>557</v>
      </c>
    </row>
    <row r="137" spans="1:10" ht="16">
      <c r="A137" s="104" t="s">
        <v>653</v>
      </c>
      <c r="B137" s="105" t="s">
        <v>654</v>
      </c>
      <c r="C137" s="106">
        <v>483.13582907099999</v>
      </c>
      <c r="D137" s="106">
        <v>531.78789043500001</v>
      </c>
      <c r="E137" s="107">
        <v>0.101449275362</v>
      </c>
      <c r="F137" s="106">
        <v>80.2</v>
      </c>
      <c r="G137" s="108">
        <v>18.019696227899999</v>
      </c>
      <c r="H137" s="109" t="s">
        <v>587</v>
      </c>
      <c r="I137" s="110" t="s">
        <v>579</v>
      </c>
      <c r="J137" s="110" t="s">
        <v>610</v>
      </c>
    </row>
    <row r="138" spans="1:10" ht="16">
      <c r="A138" s="104" t="s">
        <v>343</v>
      </c>
      <c r="B138" s="105" t="s">
        <v>344</v>
      </c>
      <c r="C138" s="106">
        <v>460.61963777800003</v>
      </c>
      <c r="D138" s="106">
        <v>523.20886585100004</v>
      </c>
      <c r="E138" s="107">
        <v>0.13449023861199999</v>
      </c>
      <c r="F138" s="106">
        <v>70.599999999999994</v>
      </c>
      <c r="G138" s="108">
        <v>22.59</v>
      </c>
      <c r="H138" s="109" t="s">
        <v>587</v>
      </c>
      <c r="I138" s="110" t="s">
        <v>579</v>
      </c>
      <c r="J138" s="110" t="s">
        <v>584</v>
      </c>
    </row>
    <row r="139" spans="1:10" ht="16">
      <c r="A139" s="104" t="s">
        <v>375</v>
      </c>
      <c r="B139" s="105" t="s">
        <v>376</v>
      </c>
      <c r="C139" s="106">
        <v>862.027936942</v>
      </c>
      <c r="D139" s="106">
        <v>926.48315700000001</v>
      </c>
      <c r="E139" s="107">
        <v>7.4245939675200004E-2</v>
      </c>
      <c r="F139" s="106">
        <v>110</v>
      </c>
      <c r="G139" s="108">
        <v>22.7959576306</v>
      </c>
      <c r="H139" s="109" t="s">
        <v>587</v>
      </c>
      <c r="I139" s="110" t="s">
        <v>579</v>
      </c>
      <c r="J139" s="110" t="s">
        <v>584</v>
      </c>
    </row>
    <row r="140" spans="1:10" ht="32">
      <c r="A140" s="104" t="s">
        <v>1124</v>
      </c>
      <c r="B140" s="105" t="s">
        <v>1125</v>
      </c>
      <c r="C140" s="106">
        <v>2416.0982134300002</v>
      </c>
      <c r="D140" s="106">
        <v>2543.0462629100002</v>
      </c>
      <c r="E140" s="107">
        <v>5.25662251656E-2</v>
      </c>
      <c r="F140" s="106">
        <v>247.4</v>
      </c>
      <c r="G140" s="108">
        <v>25.028039888599999</v>
      </c>
      <c r="H140" s="109" t="s">
        <v>587</v>
      </c>
      <c r="I140" s="110" t="s">
        <v>579</v>
      </c>
      <c r="J140" s="110" t="s">
        <v>620</v>
      </c>
    </row>
    <row r="141" spans="1:10" ht="32">
      <c r="A141" s="104" t="s">
        <v>20</v>
      </c>
      <c r="B141" s="105" t="s">
        <v>342</v>
      </c>
      <c r="C141" s="106">
        <v>2950.8146793800001</v>
      </c>
      <c r="D141" s="106">
        <v>3320.5319691599998</v>
      </c>
      <c r="E141" s="107">
        <v>0.125381226703</v>
      </c>
      <c r="F141" s="106">
        <v>370.8</v>
      </c>
      <c r="G141" s="108">
        <v>25.0013619478</v>
      </c>
      <c r="H141" s="109" t="s">
        <v>617</v>
      </c>
      <c r="I141" s="110" t="s">
        <v>579</v>
      </c>
      <c r="J141" s="110" t="s">
        <v>620</v>
      </c>
    </row>
    <row r="142" spans="1:10" ht="16">
      <c r="A142" s="104" t="s">
        <v>1126</v>
      </c>
      <c r="B142" s="105" t="s">
        <v>1127</v>
      </c>
      <c r="C142" s="106">
        <v>2507.7874048899998</v>
      </c>
      <c r="D142" s="106">
        <v>2647.4161745599999</v>
      </c>
      <c r="E142" s="107">
        <v>5.54226475279E-2</v>
      </c>
      <c r="F142" s="106">
        <v>248.2</v>
      </c>
      <c r="G142" s="108">
        <v>26.874999454200001</v>
      </c>
      <c r="H142" s="109" t="s">
        <v>587</v>
      </c>
      <c r="I142" s="110" t="s">
        <v>579</v>
      </c>
      <c r="J142" s="110" t="s">
        <v>620</v>
      </c>
    </row>
    <row r="143" spans="1:10" ht="32">
      <c r="A143" s="104" t="s">
        <v>646</v>
      </c>
      <c r="B143" s="105" t="s">
        <v>647</v>
      </c>
      <c r="C143" s="106">
        <v>989.28444515000001</v>
      </c>
      <c r="D143" s="106">
        <v>1098.92649317</v>
      </c>
      <c r="E143" s="107">
        <v>0.111223458038</v>
      </c>
      <c r="F143" s="106">
        <v>103.2</v>
      </c>
      <c r="G143" s="108">
        <v>43.142385666000003</v>
      </c>
      <c r="H143" s="109" t="s">
        <v>587</v>
      </c>
      <c r="I143" s="110" t="s">
        <v>579</v>
      </c>
      <c r="J143" s="110" t="s">
        <v>620</v>
      </c>
    </row>
    <row r="144" spans="1:10" ht="32">
      <c r="A144" s="104" t="s">
        <v>385</v>
      </c>
      <c r="B144" s="105" t="s">
        <v>386</v>
      </c>
      <c r="C144" s="106">
        <v>961.71230833000004</v>
      </c>
      <c r="D144" s="106">
        <v>1077.54140512</v>
      </c>
      <c r="E144" s="107">
        <v>0.120582120582</v>
      </c>
      <c r="F144" s="106">
        <v>129</v>
      </c>
      <c r="G144" s="108">
        <v>19.100000000000001</v>
      </c>
      <c r="H144" s="109" t="s">
        <v>587</v>
      </c>
      <c r="I144" s="110" t="s">
        <v>579</v>
      </c>
      <c r="J144" s="110" t="s">
        <v>584</v>
      </c>
    </row>
    <row r="145" spans="1:10" ht="32">
      <c r="A145" s="104" t="s">
        <v>59</v>
      </c>
      <c r="B145" s="105" t="s">
        <v>387</v>
      </c>
      <c r="C145" s="106">
        <v>1419.3652419699999</v>
      </c>
      <c r="D145" s="106">
        <v>1501.7503752</v>
      </c>
      <c r="E145" s="107">
        <v>5.8491895701200003E-2</v>
      </c>
      <c r="F145" s="106">
        <v>160</v>
      </c>
      <c r="G145" s="108">
        <v>21.6</v>
      </c>
      <c r="H145" s="109" t="s">
        <v>587</v>
      </c>
      <c r="I145" s="110" t="s">
        <v>579</v>
      </c>
      <c r="J145" s="110" t="s">
        <v>584</v>
      </c>
    </row>
    <row r="146" spans="1:10" ht="32">
      <c r="A146" s="104" t="s">
        <v>440</v>
      </c>
      <c r="B146" s="105" t="s">
        <v>441</v>
      </c>
      <c r="C146" s="106">
        <v>825.63892331</v>
      </c>
      <c r="D146" s="106">
        <v>883.05046991300003</v>
      </c>
      <c r="E146" s="107">
        <v>6.9007263922500006E-2</v>
      </c>
      <c r="F146" s="106">
        <v>106.6</v>
      </c>
      <c r="G146" s="108">
        <v>17.853016865099999</v>
      </c>
      <c r="H146" s="109" t="s">
        <v>587</v>
      </c>
      <c r="I146" s="110" t="s">
        <v>579</v>
      </c>
      <c r="J146" s="110" t="s">
        <v>584</v>
      </c>
    </row>
    <row r="147" spans="1:10" ht="16">
      <c r="A147" s="104" t="s">
        <v>1128</v>
      </c>
      <c r="B147" s="105" t="s">
        <v>1129</v>
      </c>
      <c r="C147" s="106">
        <v>521.42437479900002</v>
      </c>
      <c r="D147" s="106">
        <v>560.39598944600004</v>
      </c>
      <c r="E147" s="107">
        <v>7.4856046065299997E-2</v>
      </c>
      <c r="F147" s="106">
        <v>70.2</v>
      </c>
      <c r="G147" s="108">
        <v>20.468995311099999</v>
      </c>
      <c r="H147" s="109" t="s">
        <v>587</v>
      </c>
      <c r="I147" s="110" t="s">
        <v>579</v>
      </c>
      <c r="J147" s="110" t="s">
        <v>584</v>
      </c>
    </row>
    <row r="148" spans="1:10" ht="16">
      <c r="A148" s="104" t="s">
        <v>1130</v>
      </c>
      <c r="B148" s="105" t="s">
        <v>1131</v>
      </c>
      <c r="C148" s="106">
        <v>684.65379830100005</v>
      </c>
      <c r="D148" s="106">
        <v>730.99020310699996</v>
      </c>
      <c r="E148" s="107">
        <v>6.7153284671500002E-2</v>
      </c>
      <c r="F148" s="106">
        <v>87.8</v>
      </c>
      <c r="G148" s="108">
        <v>19.380483853099999</v>
      </c>
      <c r="H148" s="109" t="s">
        <v>587</v>
      </c>
      <c r="I148" s="110" t="s">
        <v>579</v>
      </c>
      <c r="J148" s="110" t="s">
        <v>584</v>
      </c>
    </row>
    <row r="149" spans="1:10" ht="16">
      <c r="A149" s="104" t="s">
        <v>383</v>
      </c>
      <c r="B149" s="105" t="s">
        <v>384</v>
      </c>
      <c r="C149" s="106">
        <v>707.98676639999996</v>
      </c>
      <c r="D149" s="106">
        <v>749.76163600799998</v>
      </c>
      <c r="E149" s="107">
        <v>5.93220338983E-2</v>
      </c>
      <c r="F149" s="106">
        <v>83.4</v>
      </c>
      <c r="G149" s="108">
        <v>19.700546888400002</v>
      </c>
      <c r="H149" s="109" t="s">
        <v>587</v>
      </c>
      <c r="I149" s="110" t="s">
        <v>579</v>
      </c>
      <c r="J149" s="110" t="s">
        <v>584</v>
      </c>
    </row>
    <row r="150" spans="1:10" ht="48">
      <c r="A150" s="113" t="s">
        <v>1132</v>
      </c>
      <c r="B150" s="105" t="s">
        <v>1133</v>
      </c>
      <c r="C150" s="106">
        <v>2663.1884462200001</v>
      </c>
      <c r="D150" s="106">
        <v>2848.5739406399998</v>
      </c>
      <c r="E150" s="107">
        <v>6.9846038302700003E-2</v>
      </c>
      <c r="F150" s="106">
        <v>316.60000000000002</v>
      </c>
      <c r="G150" s="108">
        <v>24.4423563223</v>
      </c>
      <c r="H150" s="109" t="s">
        <v>587</v>
      </c>
      <c r="I150" s="110" t="s">
        <v>583</v>
      </c>
      <c r="J150" s="110" t="s">
        <v>579</v>
      </c>
    </row>
    <row r="151" spans="1:10" ht="16">
      <c r="A151" s="104" t="s">
        <v>62</v>
      </c>
      <c r="B151" s="105" t="s">
        <v>1134</v>
      </c>
      <c r="C151" s="106">
        <v>2048.6723931199999</v>
      </c>
      <c r="D151" s="106">
        <v>2365.4475422700002</v>
      </c>
      <c r="E151" s="107">
        <v>0.154221571498</v>
      </c>
      <c r="F151" s="106">
        <v>325.60000000000002</v>
      </c>
      <c r="G151" s="108">
        <v>16.709810593099998</v>
      </c>
      <c r="H151" s="109" t="s">
        <v>587</v>
      </c>
      <c r="I151" s="110" t="s">
        <v>579</v>
      </c>
      <c r="J151" s="110" t="s">
        <v>584</v>
      </c>
    </row>
    <row r="152" spans="1:10" ht="16">
      <c r="A152" s="104" t="s">
        <v>167</v>
      </c>
      <c r="B152" s="105" t="s">
        <v>1135</v>
      </c>
      <c r="C152" s="106">
        <v>1989.3057496500001</v>
      </c>
      <c r="D152" s="106">
        <v>2184.4233983499998</v>
      </c>
      <c r="E152" s="107">
        <v>9.8039215686300002E-2</v>
      </c>
      <c r="F152" s="106">
        <v>286.60000000000002</v>
      </c>
      <c r="G152" s="108">
        <v>19.121718547899999</v>
      </c>
      <c r="H152" s="109" t="s">
        <v>587</v>
      </c>
      <c r="I152" s="110" t="s">
        <v>579</v>
      </c>
      <c r="J152" s="110" t="s">
        <v>610</v>
      </c>
    </row>
    <row r="153" spans="1:10" ht="16">
      <c r="A153" s="96" t="s">
        <v>1136</v>
      </c>
      <c r="B153" s="97" t="s">
        <v>1137</v>
      </c>
      <c r="C153" s="98">
        <v>9140.6491150700003</v>
      </c>
      <c r="D153" s="98">
        <v>9718.2018996900006</v>
      </c>
      <c r="E153" s="99">
        <v>6.3122196696200006E-2</v>
      </c>
      <c r="F153" s="98">
        <v>1108.2</v>
      </c>
      <c r="G153" s="100">
        <v>19.347782951900001</v>
      </c>
      <c r="H153" s="101" t="s">
        <v>617</v>
      </c>
      <c r="I153" s="102" t="s">
        <v>579</v>
      </c>
      <c r="J153" s="102" t="s">
        <v>610</v>
      </c>
    </row>
    <row r="154" spans="1:10" ht="80">
      <c r="A154" s="104" t="s">
        <v>442</v>
      </c>
      <c r="B154" s="114" t="s">
        <v>1138</v>
      </c>
      <c r="C154" s="106">
        <v>517.33110389499996</v>
      </c>
      <c r="D154" s="106">
        <v>554.90384559799998</v>
      </c>
      <c r="E154" s="107">
        <v>7.3500967117999999E-2</v>
      </c>
      <c r="F154" s="106">
        <v>99</v>
      </c>
      <c r="G154" s="108">
        <v>20.121208864100002</v>
      </c>
      <c r="H154" s="109" t="s">
        <v>627</v>
      </c>
      <c r="I154" s="110" t="s">
        <v>579</v>
      </c>
      <c r="J154" s="110" t="s">
        <v>610</v>
      </c>
    </row>
    <row r="155" spans="1:10" ht="80">
      <c r="A155" s="104" t="s">
        <v>648</v>
      </c>
      <c r="B155" s="114" t="s">
        <v>1139</v>
      </c>
      <c r="C155" s="106">
        <v>791.54297112999996</v>
      </c>
      <c r="D155" s="106">
        <v>880.77494816900003</v>
      </c>
      <c r="E155" s="107">
        <v>0.112373737374</v>
      </c>
      <c r="F155" s="106">
        <v>112.2</v>
      </c>
      <c r="G155" s="108">
        <v>19.170000000000002</v>
      </c>
      <c r="H155" s="109" t="s">
        <v>587</v>
      </c>
      <c r="I155" s="110" t="s">
        <v>579</v>
      </c>
      <c r="J155" s="110" t="s">
        <v>610</v>
      </c>
    </row>
    <row r="156" spans="1:10" ht="16">
      <c r="A156" s="104" t="s">
        <v>1140</v>
      </c>
      <c r="B156" s="105" t="s">
        <v>1141</v>
      </c>
      <c r="C156" s="106">
        <v>2492.1794211400002</v>
      </c>
      <c r="D156" s="106">
        <v>2632.0311063300001</v>
      </c>
      <c r="E156" s="107">
        <v>5.6179775280899999E-2</v>
      </c>
      <c r="F156" s="106">
        <v>309.8</v>
      </c>
      <c r="G156" s="108">
        <v>19.417111798499999</v>
      </c>
      <c r="H156" s="109" t="s">
        <v>627</v>
      </c>
      <c r="I156" s="110" t="s">
        <v>579</v>
      </c>
      <c r="J156" s="110" t="s">
        <v>610</v>
      </c>
    </row>
    <row r="157" spans="1:10" ht="16">
      <c r="A157" s="104" t="s">
        <v>443</v>
      </c>
      <c r="B157" s="105" t="s">
        <v>444</v>
      </c>
      <c r="C157" s="106">
        <v>1058.1707898100001</v>
      </c>
      <c r="D157" s="106">
        <v>1118.45374537</v>
      </c>
      <c r="E157" s="107">
        <v>5.6710775047300002E-2</v>
      </c>
      <c r="F157" s="106">
        <v>140.4</v>
      </c>
      <c r="G157" s="108">
        <v>22.141596202300001</v>
      </c>
      <c r="H157" s="109" t="s">
        <v>627</v>
      </c>
      <c r="I157" s="110" t="s">
        <v>579</v>
      </c>
      <c r="J157" s="110" t="s">
        <v>610</v>
      </c>
    </row>
  </sheetData>
  <mergeCells count="6">
    <mergeCell ref="A1:G1"/>
    <mergeCell ref="H1:J1"/>
    <mergeCell ref="A2:G2"/>
    <mergeCell ref="H2:J2"/>
    <mergeCell ref="A3:G3"/>
    <mergeCell ref="H3:J3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DA75-D136-BC4A-ABE1-11B5362E5D0B}">
  <dimension ref="A1:V350"/>
  <sheetViews>
    <sheetView zoomScale="85" zoomScaleNormal="85" workbookViewId="0">
      <pane xSplit="7" ySplit="1" topLeftCell="I2" activePane="bottomRight" state="frozen"/>
      <selection activeCell="B41" sqref="B41"/>
      <selection pane="topRight" activeCell="B41" sqref="B41"/>
      <selection pane="bottomLeft" activeCell="B41" sqref="B41"/>
      <selection pane="bottomRight" activeCell="F32" sqref="F32"/>
    </sheetView>
  </sheetViews>
  <sheetFormatPr baseColWidth="10" defaultColWidth="14.33203125" defaultRowHeight="15"/>
  <cols>
    <col min="1" max="1" width="17.33203125" style="140" hidden="1" customWidth="1"/>
    <col min="2" max="2" width="19" style="140" hidden="1" customWidth="1"/>
    <col min="3" max="3" width="17.1640625" style="140" hidden="1" customWidth="1"/>
    <col min="4" max="4" width="18.83203125" style="140" hidden="1" customWidth="1"/>
    <col min="5" max="5" width="14.1640625" style="140" hidden="1" customWidth="1"/>
    <col min="6" max="6" width="58.83203125" bestFit="1" customWidth="1"/>
    <col min="7" max="7" width="78.5" bestFit="1" customWidth="1"/>
    <col min="8" max="8" width="6" style="141" hidden="1" customWidth="1"/>
    <col min="9" max="9" width="15" style="1" bestFit="1" customWidth="1"/>
    <col min="10" max="10" width="15.5" style="1" bestFit="1" customWidth="1"/>
    <col min="11" max="11" width="14.5" style="143" bestFit="1" customWidth="1"/>
    <col min="12" max="12" width="15.1640625" style="1" bestFit="1" customWidth="1"/>
    <col min="13" max="13" width="14.1640625" style="143" bestFit="1" customWidth="1"/>
    <col min="14" max="14" width="15.1640625" style="1" bestFit="1" customWidth="1"/>
    <col min="15" max="15" width="15.1640625" style="143" bestFit="1" customWidth="1"/>
    <col min="16" max="16" width="15.1640625" style="1" bestFit="1" customWidth="1"/>
    <col min="17" max="17" width="15.1640625" style="143" bestFit="1" customWidth="1"/>
    <col min="18" max="18" width="13.5" style="144" bestFit="1" customWidth="1"/>
    <col min="19" max="19" width="11.5" style="144" bestFit="1" customWidth="1"/>
    <col min="20" max="22" width="15.5" style="143" bestFit="1" customWidth="1"/>
  </cols>
  <sheetData>
    <row r="1" spans="1:22" ht="49" thickBot="1">
      <c r="A1" s="132" t="s">
        <v>1211</v>
      </c>
      <c r="B1" s="132" t="s">
        <v>1212</v>
      </c>
      <c r="C1" s="132" t="s">
        <v>1213</v>
      </c>
      <c r="D1" s="132" t="s">
        <v>1214</v>
      </c>
      <c r="E1" s="132" t="s">
        <v>83</v>
      </c>
      <c r="F1" s="133" t="s">
        <v>532</v>
      </c>
      <c r="G1" s="133" t="s">
        <v>1215</v>
      </c>
      <c r="H1" s="134" t="s">
        <v>1216</v>
      </c>
      <c r="I1" s="135" t="s">
        <v>1217</v>
      </c>
      <c r="J1" s="135" t="s">
        <v>1218</v>
      </c>
      <c r="K1" s="136" t="s">
        <v>1219</v>
      </c>
      <c r="L1" s="135" t="s">
        <v>1220</v>
      </c>
      <c r="M1" s="136" t="s">
        <v>1221</v>
      </c>
      <c r="N1" s="135" t="s">
        <v>1222</v>
      </c>
      <c r="O1" s="136" t="s">
        <v>1223</v>
      </c>
      <c r="P1" s="135" t="s">
        <v>1224</v>
      </c>
      <c r="Q1" s="136" t="s">
        <v>1225</v>
      </c>
      <c r="R1" s="137" t="s">
        <v>1226</v>
      </c>
      <c r="S1" s="138" t="s">
        <v>1227</v>
      </c>
      <c r="T1" s="139" t="s">
        <v>1228</v>
      </c>
      <c r="U1" s="139" t="s">
        <v>1229</v>
      </c>
      <c r="V1" s="139" t="s">
        <v>1230</v>
      </c>
    </row>
    <row r="2" spans="1:22" ht="16" thickTop="1">
      <c r="A2" s="140">
        <v>419796</v>
      </c>
      <c r="B2" s="140">
        <v>49630</v>
      </c>
      <c r="C2" s="140">
        <v>4045</v>
      </c>
      <c r="D2" s="140">
        <v>4983</v>
      </c>
      <c r="E2" s="140" t="s">
        <v>1231</v>
      </c>
      <c r="F2" t="s">
        <v>0</v>
      </c>
      <c r="G2" t="s">
        <v>560</v>
      </c>
      <c r="H2" s="141" t="s">
        <v>1232</v>
      </c>
      <c r="I2" s="1">
        <v>2</v>
      </c>
      <c r="J2" s="142"/>
      <c r="R2" s="144" t="s">
        <v>1233</v>
      </c>
      <c r="S2" s="144" t="s">
        <v>1233</v>
      </c>
      <c r="T2" s="145" t="s">
        <v>1233</v>
      </c>
      <c r="U2" s="145" t="s">
        <v>1233</v>
      </c>
      <c r="V2" s="145" t="s">
        <v>1233</v>
      </c>
    </row>
    <row r="3" spans="1:22">
      <c r="A3" s="140">
        <v>419795</v>
      </c>
      <c r="B3" s="140">
        <v>49629</v>
      </c>
      <c r="C3" s="140">
        <v>4045</v>
      </c>
      <c r="D3" s="140">
        <v>4983</v>
      </c>
      <c r="E3" s="140" t="s">
        <v>1231</v>
      </c>
      <c r="F3" t="s">
        <v>0</v>
      </c>
      <c r="G3" t="s">
        <v>144</v>
      </c>
      <c r="H3" s="141" t="s">
        <v>1232</v>
      </c>
      <c r="I3" s="1">
        <v>0</v>
      </c>
      <c r="J3" s="142" t="s">
        <v>1234</v>
      </c>
      <c r="K3" s="143">
        <v>0</v>
      </c>
      <c r="N3" s="146"/>
      <c r="R3" s="144" t="s">
        <v>1233</v>
      </c>
      <c r="S3" s="144" t="s">
        <v>1233</v>
      </c>
      <c r="T3" s="145" t="s">
        <v>1233</v>
      </c>
      <c r="U3" s="145" t="s">
        <v>1233</v>
      </c>
      <c r="V3" s="145" t="s">
        <v>1233</v>
      </c>
    </row>
    <row r="4" spans="1:22">
      <c r="A4" s="140">
        <v>432478</v>
      </c>
      <c r="B4" s="140">
        <v>39595</v>
      </c>
      <c r="C4" s="140">
        <v>803</v>
      </c>
      <c r="D4" s="140">
        <v>1582</v>
      </c>
      <c r="E4" s="140" t="s">
        <v>1235</v>
      </c>
      <c r="F4" t="s">
        <v>1236</v>
      </c>
      <c r="G4" t="s">
        <v>1237</v>
      </c>
      <c r="H4" s="141" t="s">
        <v>1232</v>
      </c>
      <c r="I4" s="1">
        <v>0</v>
      </c>
      <c r="J4" s="142"/>
      <c r="N4" s="1" t="s">
        <v>1234</v>
      </c>
      <c r="O4" s="143">
        <v>0</v>
      </c>
      <c r="P4" s="1" t="s">
        <v>1234</v>
      </c>
      <c r="Q4" s="143">
        <v>0</v>
      </c>
      <c r="R4" s="144" t="s">
        <v>1233</v>
      </c>
      <c r="S4" s="144" t="s">
        <v>1233</v>
      </c>
      <c r="T4" s="145" t="s">
        <v>1233</v>
      </c>
      <c r="U4" s="145" t="s">
        <v>1233</v>
      </c>
      <c r="V4" s="145" t="s">
        <v>1233</v>
      </c>
    </row>
    <row r="5" spans="1:22">
      <c r="A5" s="140">
        <v>425718</v>
      </c>
      <c r="B5" s="140">
        <v>54219</v>
      </c>
      <c r="C5" s="140">
        <v>1861</v>
      </c>
      <c r="D5" s="140">
        <v>5259</v>
      </c>
      <c r="E5" s="140" t="s">
        <v>1238</v>
      </c>
      <c r="F5" t="s">
        <v>1</v>
      </c>
      <c r="G5" t="s">
        <v>1239</v>
      </c>
      <c r="H5" s="141" t="s">
        <v>1232</v>
      </c>
      <c r="I5" s="1">
        <v>0</v>
      </c>
      <c r="J5" s="142"/>
      <c r="M5" s="143">
        <v>1</v>
      </c>
      <c r="N5" s="146" t="s">
        <v>1240</v>
      </c>
      <c r="O5" s="143">
        <v>1</v>
      </c>
      <c r="P5" s="146" t="s">
        <v>1240</v>
      </c>
      <c r="Q5" s="143">
        <v>1</v>
      </c>
      <c r="R5" s="144" t="s">
        <v>1233</v>
      </c>
      <c r="S5" s="144" t="s">
        <v>1233</v>
      </c>
      <c r="T5" s="145" t="s">
        <v>1233</v>
      </c>
      <c r="U5" s="145" t="s">
        <v>1233</v>
      </c>
      <c r="V5" s="145" t="s">
        <v>1233</v>
      </c>
    </row>
    <row r="6" spans="1:22">
      <c r="A6" s="140">
        <v>426082</v>
      </c>
      <c r="B6" s="140">
        <v>45683</v>
      </c>
      <c r="C6" s="140">
        <v>1861</v>
      </c>
      <c r="D6" s="140">
        <v>5259</v>
      </c>
      <c r="E6" s="140" t="s">
        <v>1238</v>
      </c>
      <c r="F6" t="s">
        <v>1</v>
      </c>
      <c r="G6" t="s">
        <v>43</v>
      </c>
      <c r="H6" s="141" t="s">
        <v>1232</v>
      </c>
      <c r="I6" s="1">
        <v>3</v>
      </c>
      <c r="J6" s="142"/>
      <c r="N6" s="146"/>
      <c r="P6" s="146"/>
      <c r="R6" s="144" t="s">
        <v>1233</v>
      </c>
      <c r="S6" s="144" t="s">
        <v>1233</v>
      </c>
      <c r="T6" s="145" t="s">
        <v>1233</v>
      </c>
      <c r="U6" s="145" t="s">
        <v>1233</v>
      </c>
      <c r="V6" s="145" t="s">
        <v>1233</v>
      </c>
    </row>
    <row r="7" spans="1:22">
      <c r="A7" s="140">
        <v>425719</v>
      </c>
      <c r="B7" s="140">
        <v>54236</v>
      </c>
      <c r="C7" s="140">
        <v>1861</v>
      </c>
      <c r="D7" s="140">
        <v>5259</v>
      </c>
      <c r="E7" s="140" t="s">
        <v>1238</v>
      </c>
      <c r="F7" t="s">
        <v>1</v>
      </c>
      <c r="G7" t="s">
        <v>451</v>
      </c>
      <c r="H7" s="141" t="s">
        <v>1232</v>
      </c>
      <c r="I7" s="1">
        <v>0</v>
      </c>
      <c r="J7" s="142" t="s">
        <v>1241</v>
      </c>
      <c r="K7" s="143">
        <v>1</v>
      </c>
      <c r="M7" s="143">
        <v>1</v>
      </c>
      <c r="N7" s="146"/>
      <c r="P7" s="146"/>
      <c r="R7" s="144" t="s">
        <v>1233</v>
      </c>
      <c r="S7" s="144" t="s">
        <v>1233</v>
      </c>
      <c r="T7" s="145" t="s">
        <v>1233</v>
      </c>
      <c r="U7" s="145" t="s">
        <v>1233</v>
      </c>
      <c r="V7" s="145" t="s">
        <v>1233</v>
      </c>
    </row>
    <row r="8" spans="1:22">
      <c r="A8" s="140">
        <v>426116</v>
      </c>
      <c r="B8" s="140">
        <v>50410</v>
      </c>
      <c r="C8" s="140">
        <v>1861</v>
      </c>
      <c r="D8" s="140">
        <v>5259</v>
      </c>
      <c r="E8" s="140" t="s">
        <v>1238</v>
      </c>
      <c r="F8" t="s">
        <v>1</v>
      </c>
      <c r="G8" t="s">
        <v>1242</v>
      </c>
      <c r="H8" s="141" t="s">
        <v>1232</v>
      </c>
      <c r="I8" s="1">
        <v>0</v>
      </c>
      <c r="J8" s="142" t="s">
        <v>1243</v>
      </c>
      <c r="K8" s="143">
        <v>0</v>
      </c>
      <c r="M8" s="143">
        <v>1</v>
      </c>
      <c r="N8" s="146"/>
      <c r="P8" s="146"/>
      <c r="R8" s="144" t="s">
        <v>1233</v>
      </c>
      <c r="S8" s="144" t="s">
        <v>1233</v>
      </c>
      <c r="T8" s="145" t="s">
        <v>1233</v>
      </c>
      <c r="U8" s="145" t="s">
        <v>1233</v>
      </c>
      <c r="V8" s="145" t="s">
        <v>1233</v>
      </c>
    </row>
    <row r="9" spans="1:22">
      <c r="A9" s="140">
        <v>425723</v>
      </c>
      <c r="B9" s="140">
        <v>54241</v>
      </c>
      <c r="C9" s="140">
        <v>1861</v>
      </c>
      <c r="D9" s="140">
        <v>5259</v>
      </c>
      <c r="E9" s="140" t="s">
        <v>1238</v>
      </c>
      <c r="F9" t="s">
        <v>1</v>
      </c>
      <c r="G9" t="s">
        <v>453</v>
      </c>
      <c r="H9" s="141" t="s">
        <v>1232</v>
      </c>
      <c r="I9" s="1">
        <v>0</v>
      </c>
      <c r="J9" s="142" t="s">
        <v>1240</v>
      </c>
      <c r="K9" s="143">
        <v>1</v>
      </c>
      <c r="M9" s="143">
        <v>1</v>
      </c>
      <c r="R9" s="144" t="s">
        <v>1233</v>
      </c>
      <c r="S9" s="144" t="s">
        <v>1233</v>
      </c>
      <c r="T9" s="145" t="s">
        <v>1233</v>
      </c>
      <c r="U9" s="145" t="s">
        <v>1233</v>
      </c>
      <c r="V9" s="145" t="s">
        <v>1233</v>
      </c>
    </row>
    <row r="10" spans="1:22">
      <c r="A10" s="140">
        <v>421798</v>
      </c>
      <c r="B10" s="140">
        <v>51818</v>
      </c>
      <c r="C10" s="140">
        <v>1838</v>
      </c>
      <c r="D10" s="140">
        <v>5910</v>
      </c>
      <c r="F10" t="s">
        <v>853</v>
      </c>
      <c r="G10" t="s">
        <v>1244</v>
      </c>
      <c r="H10" s="141" t="s">
        <v>1232</v>
      </c>
      <c r="I10" s="1">
        <v>0</v>
      </c>
      <c r="J10" s="142" t="s">
        <v>1234</v>
      </c>
      <c r="K10" s="143">
        <v>0</v>
      </c>
      <c r="R10" s="144" t="s">
        <v>1233</v>
      </c>
      <c r="S10" s="144" t="s">
        <v>1233</v>
      </c>
      <c r="T10" s="145" t="s">
        <v>1233</v>
      </c>
      <c r="U10" s="145" t="s">
        <v>1233</v>
      </c>
      <c r="V10" s="145" t="s">
        <v>1233</v>
      </c>
    </row>
    <row r="11" spans="1:22">
      <c r="A11" s="140">
        <v>419889</v>
      </c>
      <c r="B11" s="140">
        <v>7600</v>
      </c>
      <c r="C11" s="140">
        <v>422544</v>
      </c>
      <c r="D11" s="140">
        <v>369</v>
      </c>
      <c r="E11" s="140" t="s">
        <v>1245</v>
      </c>
      <c r="F11" t="s">
        <v>571</v>
      </c>
      <c r="G11" t="s">
        <v>1246</v>
      </c>
      <c r="H11" s="141" t="s">
        <v>1232</v>
      </c>
      <c r="I11" s="1">
        <v>1</v>
      </c>
      <c r="J11" s="142"/>
      <c r="R11" s="144" t="s">
        <v>1233</v>
      </c>
      <c r="S11" s="144" t="s">
        <v>1233</v>
      </c>
      <c r="T11" s="145" t="s">
        <v>1233</v>
      </c>
      <c r="U11" s="145" t="s">
        <v>1233</v>
      </c>
      <c r="V11" s="145" t="s">
        <v>1233</v>
      </c>
    </row>
    <row r="12" spans="1:22">
      <c r="A12" s="140">
        <v>419994</v>
      </c>
      <c r="B12" s="140">
        <v>7139</v>
      </c>
      <c r="C12" s="140">
        <v>422544</v>
      </c>
      <c r="D12" s="140">
        <v>369</v>
      </c>
      <c r="E12" s="140" t="s">
        <v>1245</v>
      </c>
      <c r="F12" t="s">
        <v>571</v>
      </c>
      <c r="G12" t="s">
        <v>1247</v>
      </c>
      <c r="H12" s="141" t="s">
        <v>1232</v>
      </c>
      <c r="I12" s="1">
        <v>2</v>
      </c>
      <c r="J12" s="142"/>
      <c r="R12" s="144" t="s">
        <v>1233</v>
      </c>
      <c r="S12" s="144" t="s">
        <v>1233</v>
      </c>
      <c r="T12" s="145" t="s">
        <v>1233</v>
      </c>
      <c r="U12" s="145" t="s">
        <v>1233</v>
      </c>
      <c r="V12" s="145" t="s">
        <v>1233</v>
      </c>
    </row>
    <row r="13" spans="1:22">
      <c r="A13" s="140">
        <v>419887</v>
      </c>
      <c r="B13" s="140">
        <v>7601</v>
      </c>
      <c r="C13" s="140">
        <v>422544</v>
      </c>
      <c r="D13" s="140">
        <v>369</v>
      </c>
      <c r="E13" s="140" t="s">
        <v>1245</v>
      </c>
      <c r="F13" t="s">
        <v>571</v>
      </c>
      <c r="G13" t="s">
        <v>1248</v>
      </c>
      <c r="H13" s="141" t="s">
        <v>1232</v>
      </c>
      <c r="I13" s="1">
        <v>0</v>
      </c>
      <c r="J13" s="142" t="s">
        <v>1249</v>
      </c>
      <c r="K13" s="143">
        <v>0.4</v>
      </c>
      <c r="M13" s="143">
        <v>1</v>
      </c>
      <c r="N13" s="146"/>
      <c r="P13" s="146"/>
      <c r="R13" s="144" t="s">
        <v>1233</v>
      </c>
      <c r="S13" s="144" t="s">
        <v>1233</v>
      </c>
      <c r="T13" s="145" t="s">
        <v>1233</v>
      </c>
      <c r="U13" s="145" t="s">
        <v>1233</v>
      </c>
      <c r="V13" s="145" t="s">
        <v>1233</v>
      </c>
    </row>
    <row r="14" spans="1:22">
      <c r="A14" s="140">
        <v>419995</v>
      </c>
      <c r="B14" s="140">
        <v>7138</v>
      </c>
      <c r="C14" s="140">
        <v>422544</v>
      </c>
      <c r="D14" s="140">
        <v>369</v>
      </c>
      <c r="E14" s="140" t="s">
        <v>1245</v>
      </c>
      <c r="F14" t="s">
        <v>571</v>
      </c>
      <c r="G14" t="s">
        <v>1250</v>
      </c>
      <c r="H14" s="141" t="s">
        <v>1232</v>
      </c>
      <c r="I14" s="1">
        <v>3</v>
      </c>
      <c r="J14" s="142" t="s">
        <v>1251</v>
      </c>
      <c r="K14" s="143">
        <v>0.25</v>
      </c>
      <c r="M14" s="143">
        <v>1</v>
      </c>
      <c r="N14" s="146"/>
      <c r="P14" s="146"/>
      <c r="R14" s="144" t="s">
        <v>1233</v>
      </c>
      <c r="S14" s="144" t="s">
        <v>1233</v>
      </c>
      <c r="T14" s="145" t="s">
        <v>1233</v>
      </c>
      <c r="U14" s="145" t="s">
        <v>1233</v>
      </c>
      <c r="V14" s="145" t="s">
        <v>1233</v>
      </c>
    </row>
    <row r="15" spans="1:22">
      <c r="A15" s="140">
        <v>445792</v>
      </c>
      <c r="B15" s="140">
        <v>56465</v>
      </c>
      <c r="C15" s="140">
        <v>422544</v>
      </c>
      <c r="D15" s="140">
        <v>369</v>
      </c>
      <c r="E15" s="140" t="s">
        <v>1245</v>
      </c>
      <c r="F15" t="s">
        <v>571</v>
      </c>
      <c r="G15" t="s">
        <v>969</v>
      </c>
      <c r="H15" s="141" t="s">
        <v>1232</v>
      </c>
      <c r="I15" s="1">
        <v>1</v>
      </c>
      <c r="J15" s="142"/>
      <c r="N15" s="146"/>
      <c r="R15" s="144" t="s">
        <v>1233</v>
      </c>
      <c r="S15" s="144" t="s">
        <v>1233</v>
      </c>
      <c r="T15" s="145" t="s">
        <v>1233</v>
      </c>
      <c r="U15" s="145" t="s">
        <v>1233</v>
      </c>
      <c r="V15" s="145" t="s">
        <v>1233</v>
      </c>
    </row>
    <row r="16" spans="1:22">
      <c r="A16" s="140">
        <v>428534</v>
      </c>
      <c r="B16" s="140">
        <v>56</v>
      </c>
      <c r="C16" s="140">
        <v>970</v>
      </c>
      <c r="D16" s="140">
        <v>71</v>
      </c>
      <c r="E16" s="140" t="s">
        <v>1252</v>
      </c>
      <c r="F16" t="s">
        <v>2</v>
      </c>
      <c r="G16" t="s">
        <v>1253</v>
      </c>
      <c r="H16" s="141" t="s">
        <v>1232</v>
      </c>
      <c r="I16" s="1">
        <v>0</v>
      </c>
      <c r="J16" s="142" t="s">
        <v>1240</v>
      </c>
      <c r="K16" s="143">
        <v>1</v>
      </c>
      <c r="M16" s="143">
        <v>1</v>
      </c>
      <c r="N16" s="146" t="s">
        <v>1240</v>
      </c>
      <c r="O16" s="143">
        <v>1</v>
      </c>
      <c r="P16" s="1" t="s">
        <v>1240</v>
      </c>
      <c r="Q16" s="143">
        <v>1</v>
      </c>
      <c r="R16" s="144">
        <v>1</v>
      </c>
      <c r="S16" s="144">
        <v>1</v>
      </c>
      <c r="T16" s="145">
        <v>12</v>
      </c>
      <c r="U16" s="145">
        <v>12</v>
      </c>
      <c r="V16" s="145">
        <v>12</v>
      </c>
    </row>
    <row r="17" spans="1:22">
      <c r="A17" s="140">
        <v>441693</v>
      </c>
      <c r="B17" s="140">
        <v>51007</v>
      </c>
      <c r="C17" s="140">
        <v>2561</v>
      </c>
      <c r="D17" s="140">
        <v>6107</v>
      </c>
      <c r="E17" s="140" t="s">
        <v>1254</v>
      </c>
      <c r="F17" t="s">
        <v>1255</v>
      </c>
      <c r="G17" t="s">
        <v>1256</v>
      </c>
      <c r="H17" s="141" t="s">
        <v>1232</v>
      </c>
      <c r="I17" s="1">
        <v>0</v>
      </c>
      <c r="J17" s="142"/>
      <c r="N17" s="146" t="s">
        <v>1257</v>
      </c>
      <c r="O17" s="143">
        <v>0.5</v>
      </c>
      <c r="P17" s="146" t="s">
        <v>1257</v>
      </c>
      <c r="Q17" s="143">
        <v>0.5</v>
      </c>
      <c r="R17" s="144" t="s">
        <v>1233</v>
      </c>
      <c r="S17" s="144" t="s">
        <v>1233</v>
      </c>
      <c r="T17" s="145" t="s">
        <v>1233</v>
      </c>
      <c r="U17" s="145" t="s">
        <v>1233</v>
      </c>
      <c r="V17" s="145" t="s">
        <v>1233</v>
      </c>
    </row>
    <row r="18" spans="1:22">
      <c r="A18" s="140">
        <v>413743</v>
      </c>
      <c r="B18" s="140">
        <v>42870</v>
      </c>
      <c r="C18" s="140">
        <v>4009</v>
      </c>
      <c r="D18" s="140">
        <v>4862</v>
      </c>
      <c r="E18" s="140" t="s">
        <v>1258</v>
      </c>
      <c r="F18" t="s">
        <v>3</v>
      </c>
      <c r="G18" t="s">
        <v>44</v>
      </c>
      <c r="H18" s="141" t="s">
        <v>1232</v>
      </c>
      <c r="I18" s="1">
        <v>2</v>
      </c>
      <c r="J18" s="142" t="s">
        <v>1259</v>
      </c>
      <c r="K18" s="143">
        <v>0.2</v>
      </c>
      <c r="M18" s="143">
        <v>0.4</v>
      </c>
      <c r="N18" s="146" t="s">
        <v>1257</v>
      </c>
      <c r="O18" s="143">
        <v>0.5</v>
      </c>
      <c r="P18" s="1" t="s">
        <v>1257</v>
      </c>
      <c r="Q18" s="143">
        <v>0.5</v>
      </c>
      <c r="R18" s="144" t="s">
        <v>1233</v>
      </c>
      <c r="S18" s="144" t="s">
        <v>1233</v>
      </c>
      <c r="T18" s="145" t="s">
        <v>1233</v>
      </c>
      <c r="U18" s="145" t="s">
        <v>1233</v>
      </c>
      <c r="V18" s="145" t="s">
        <v>1233</v>
      </c>
    </row>
    <row r="19" spans="1:22">
      <c r="A19" s="140">
        <v>413724</v>
      </c>
      <c r="B19" s="140">
        <v>39881</v>
      </c>
      <c r="C19" s="140">
        <v>4009</v>
      </c>
      <c r="D19" s="140">
        <v>4862</v>
      </c>
      <c r="E19" s="140" t="s">
        <v>1258</v>
      </c>
      <c r="F19" t="s">
        <v>3</v>
      </c>
      <c r="G19" t="s">
        <v>45</v>
      </c>
      <c r="H19" s="141" t="s">
        <v>1232</v>
      </c>
      <c r="I19" s="1">
        <v>2</v>
      </c>
      <c r="J19" s="142"/>
      <c r="N19" s="146"/>
      <c r="P19" s="146"/>
      <c r="R19" s="144" t="s">
        <v>1233</v>
      </c>
      <c r="S19" s="144" t="s">
        <v>1233</v>
      </c>
      <c r="T19" s="145" t="s">
        <v>1233</v>
      </c>
      <c r="U19" s="145" t="s">
        <v>1233</v>
      </c>
      <c r="V19" s="145" t="s">
        <v>1233</v>
      </c>
    </row>
    <row r="20" spans="1:22">
      <c r="A20" s="140">
        <v>413740</v>
      </c>
      <c r="B20" s="140">
        <v>39883</v>
      </c>
      <c r="C20" s="140">
        <v>4009</v>
      </c>
      <c r="D20" s="140">
        <v>4862</v>
      </c>
      <c r="E20" s="140" t="s">
        <v>1258</v>
      </c>
      <c r="F20" t="s">
        <v>3</v>
      </c>
      <c r="G20" t="s">
        <v>46</v>
      </c>
      <c r="H20" s="141" t="s">
        <v>1232</v>
      </c>
      <c r="I20" s="1">
        <v>1</v>
      </c>
      <c r="J20" s="142"/>
      <c r="N20" s="146"/>
      <c r="R20" s="144" t="s">
        <v>1233</v>
      </c>
      <c r="S20" s="144" t="s">
        <v>1233</v>
      </c>
      <c r="T20" s="145" t="s">
        <v>1233</v>
      </c>
      <c r="U20" s="145" t="s">
        <v>1233</v>
      </c>
      <c r="V20" s="145" t="s">
        <v>1233</v>
      </c>
    </row>
    <row r="21" spans="1:22">
      <c r="A21" s="140">
        <v>413744</v>
      </c>
      <c r="B21" s="140">
        <v>42871</v>
      </c>
      <c r="C21" s="140">
        <v>4009</v>
      </c>
      <c r="D21" s="140">
        <v>4862</v>
      </c>
      <c r="E21" s="140" t="s">
        <v>1258</v>
      </c>
      <c r="F21" t="s">
        <v>3</v>
      </c>
      <c r="G21" t="s">
        <v>1260</v>
      </c>
      <c r="H21" s="141" t="s">
        <v>1232</v>
      </c>
      <c r="I21" s="1">
        <v>0</v>
      </c>
      <c r="J21" s="142" t="s">
        <v>1234</v>
      </c>
      <c r="K21" s="143">
        <v>0</v>
      </c>
      <c r="R21" s="144" t="s">
        <v>1233</v>
      </c>
      <c r="S21" s="144" t="s">
        <v>1233</v>
      </c>
      <c r="T21" s="145" t="s">
        <v>1233</v>
      </c>
      <c r="U21" s="145" t="s">
        <v>1233</v>
      </c>
      <c r="V21" s="145" t="s">
        <v>1233</v>
      </c>
    </row>
    <row r="22" spans="1:22">
      <c r="A22" s="140">
        <v>413741</v>
      </c>
      <c r="B22" s="140">
        <v>39889</v>
      </c>
      <c r="C22" s="140">
        <v>4009</v>
      </c>
      <c r="D22" s="140">
        <v>4862</v>
      </c>
      <c r="E22" s="140" t="s">
        <v>1258</v>
      </c>
      <c r="F22" t="s">
        <v>3</v>
      </c>
      <c r="G22" t="s">
        <v>1261</v>
      </c>
      <c r="H22" s="141" t="s">
        <v>1232</v>
      </c>
      <c r="I22" s="1">
        <v>0</v>
      </c>
      <c r="J22" s="142"/>
      <c r="M22" s="143">
        <v>0</v>
      </c>
      <c r="N22" s="1" t="s">
        <v>1234</v>
      </c>
      <c r="O22" s="143">
        <v>0</v>
      </c>
      <c r="P22" s="1" t="s">
        <v>1234</v>
      </c>
      <c r="Q22" s="143">
        <v>0</v>
      </c>
      <c r="R22" s="144" t="s">
        <v>1233</v>
      </c>
      <c r="S22" s="144" t="s">
        <v>1233</v>
      </c>
      <c r="T22" s="145" t="s">
        <v>1233</v>
      </c>
      <c r="U22" s="145" t="s">
        <v>1233</v>
      </c>
      <c r="V22" s="145" t="s">
        <v>1233</v>
      </c>
    </row>
    <row r="23" spans="1:22">
      <c r="A23" s="140">
        <v>426865</v>
      </c>
      <c r="B23" s="140">
        <v>6923</v>
      </c>
      <c r="C23" s="140">
        <v>730</v>
      </c>
      <c r="D23" s="140">
        <v>1493</v>
      </c>
      <c r="E23" s="140" t="s">
        <v>1262</v>
      </c>
      <c r="F23" t="s">
        <v>4</v>
      </c>
      <c r="G23" t="s">
        <v>1263</v>
      </c>
      <c r="H23" s="141" t="s">
        <v>1232</v>
      </c>
      <c r="I23" s="1">
        <v>0</v>
      </c>
      <c r="J23" s="142"/>
      <c r="M23" s="143">
        <v>0</v>
      </c>
      <c r="N23" s="1" t="s">
        <v>1234</v>
      </c>
      <c r="O23" s="143">
        <v>0</v>
      </c>
      <c r="P23" s="1" t="s">
        <v>1234</v>
      </c>
      <c r="Q23" s="143">
        <v>0</v>
      </c>
      <c r="R23" s="144" t="s">
        <v>1233</v>
      </c>
      <c r="S23" s="144" t="s">
        <v>1233</v>
      </c>
      <c r="T23" s="145" t="s">
        <v>1233</v>
      </c>
      <c r="U23" s="145" t="s">
        <v>1233</v>
      </c>
      <c r="V23" s="145" t="s">
        <v>1233</v>
      </c>
    </row>
    <row r="24" spans="1:22">
      <c r="A24" s="140">
        <v>426868</v>
      </c>
      <c r="B24" s="140">
        <v>7062</v>
      </c>
      <c r="C24" s="140">
        <v>730</v>
      </c>
      <c r="D24" s="140">
        <v>1493</v>
      </c>
      <c r="E24" s="140" t="s">
        <v>1262</v>
      </c>
      <c r="F24" t="s">
        <v>4</v>
      </c>
      <c r="G24" t="s">
        <v>74</v>
      </c>
      <c r="H24" s="141" t="s">
        <v>1232</v>
      </c>
      <c r="I24" s="1">
        <v>4</v>
      </c>
      <c r="J24" s="142" t="s">
        <v>1264</v>
      </c>
      <c r="K24" s="143">
        <v>0.66666666666666674</v>
      </c>
      <c r="M24" s="143">
        <v>0.8</v>
      </c>
      <c r="N24" s="1" t="s">
        <v>1265</v>
      </c>
      <c r="O24" s="143">
        <v>0.8</v>
      </c>
      <c r="P24" s="1" t="s">
        <v>1265</v>
      </c>
      <c r="Q24" s="143">
        <v>0.8</v>
      </c>
      <c r="R24" s="144" t="s">
        <v>1233</v>
      </c>
      <c r="S24" s="144" t="s">
        <v>1233</v>
      </c>
      <c r="T24" s="145" t="s">
        <v>1233</v>
      </c>
      <c r="U24" s="145" t="s">
        <v>1233</v>
      </c>
      <c r="V24" s="145" t="s">
        <v>1233</v>
      </c>
    </row>
    <row r="25" spans="1:22">
      <c r="A25" s="140">
        <v>426871</v>
      </c>
      <c r="B25" s="140">
        <v>6919</v>
      </c>
      <c r="C25" s="140">
        <v>730</v>
      </c>
      <c r="D25" s="140">
        <v>1493</v>
      </c>
      <c r="E25" s="140" t="s">
        <v>1262</v>
      </c>
      <c r="F25" t="s">
        <v>4</v>
      </c>
      <c r="G25" t="s">
        <v>1266</v>
      </c>
      <c r="H25" s="141" t="s">
        <v>1232</v>
      </c>
      <c r="I25" s="1">
        <v>0</v>
      </c>
      <c r="J25" s="142" t="s">
        <v>1267</v>
      </c>
      <c r="K25" s="143">
        <v>0.33333333333333331</v>
      </c>
      <c r="M25" s="143">
        <v>1</v>
      </c>
      <c r="N25" s="1" t="s">
        <v>1257</v>
      </c>
      <c r="O25" s="143">
        <v>0.5</v>
      </c>
      <c r="P25" s="1" t="s">
        <v>1257</v>
      </c>
      <c r="Q25" s="143">
        <v>0.5</v>
      </c>
      <c r="R25" s="144" t="s">
        <v>1233</v>
      </c>
      <c r="S25" s="144" t="s">
        <v>1233</v>
      </c>
      <c r="T25" s="145" t="s">
        <v>1233</v>
      </c>
      <c r="U25" s="145" t="s">
        <v>1233</v>
      </c>
      <c r="V25" s="145" t="s">
        <v>1233</v>
      </c>
    </row>
    <row r="26" spans="1:22">
      <c r="A26" s="140">
        <v>445224</v>
      </c>
      <c r="B26" s="140">
        <v>6933</v>
      </c>
      <c r="C26" s="140">
        <v>730</v>
      </c>
      <c r="D26" s="140">
        <v>1493</v>
      </c>
      <c r="E26" s="140" t="s">
        <v>1262</v>
      </c>
      <c r="F26" t="s">
        <v>4</v>
      </c>
      <c r="G26" t="s">
        <v>880</v>
      </c>
      <c r="H26" s="141" t="s">
        <v>1232</v>
      </c>
      <c r="I26" s="1">
        <v>0</v>
      </c>
      <c r="J26" s="142"/>
      <c r="N26" s="146" t="s">
        <v>1234</v>
      </c>
      <c r="O26" s="143">
        <v>0</v>
      </c>
      <c r="P26" s="146" t="s">
        <v>1234</v>
      </c>
      <c r="Q26" s="143">
        <v>0</v>
      </c>
      <c r="R26" s="144" t="s">
        <v>1233</v>
      </c>
      <c r="S26" s="144" t="s">
        <v>1233</v>
      </c>
      <c r="T26" s="145" t="s">
        <v>1233</v>
      </c>
      <c r="U26" s="145" t="s">
        <v>1233</v>
      </c>
      <c r="V26" s="145" t="s">
        <v>1233</v>
      </c>
    </row>
    <row r="27" spans="1:22">
      <c r="A27" s="140">
        <v>426867</v>
      </c>
      <c r="B27" s="140">
        <v>6934</v>
      </c>
      <c r="C27" s="140">
        <v>730</v>
      </c>
      <c r="D27" s="140">
        <v>1493</v>
      </c>
      <c r="E27" s="140" t="s">
        <v>1262</v>
      </c>
      <c r="F27" t="s">
        <v>4</v>
      </c>
      <c r="G27" t="s">
        <v>449</v>
      </c>
      <c r="H27" s="141" t="s">
        <v>1232</v>
      </c>
      <c r="I27" s="1">
        <v>0</v>
      </c>
      <c r="J27" s="142" t="s">
        <v>1240</v>
      </c>
      <c r="K27" s="143">
        <v>1</v>
      </c>
      <c r="M27" s="143">
        <v>1</v>
      </c>
      <c r="N27" s="146"/>
      <c r="P27" s="146"/>
      <c r="R27" s="144" t="s">
        <v>1233</v>
      </c>
      <c r="S27" s="144" t="s">
        <v>1233</v>
      </c>
      <c r="T27" s="145" t="s">
        <v>1233</v>
      </c>
      <c r="U27" s="145" t="s">
        <v>1233</v>
      </c>
      <c r="V27" s="145" t="s">
        <v>1233</v>
      </c>
    </row>
    <row r="28" spans="1:22">
      <c r="A28" s="140">
        <v>417734</v>
      </c>
      <c r="B28" s="140">
        <v>50149</v>
      </c>
      <c r="C28" s="140">
        <v>3984</v>
      </c>
      <c r="D28" s="140">
        <v>4965</v>
      </c>
      <c r="E28" s="140" t="s">
        <v>1268</v>
      </c>
      <c r="F28" t="s">
        <v>1269</v>
      </c>
      <c r="G28" t="s">
        <v>1270</v>
      </c>
      <c r="H28" s="141" t="s">
        <v>1232</v>
      </c>
      <c r="I28" s="1">
        <v>0</v>
      </c>
      <c r="J28" s="142" t="s">
        <v>1240</v>
      </c>
      <c r="K28" s="143">
        <v>1</v>
      </c>
      <c r="M28" s="143">
        <v>1</v>
      </c>
      <c r="N28" s="146"/>
      <c r="P28" s="146"/>
      <c r="R28" s="144" t="s">
        <v>1233</v>
      </c>
      <c r="S28" s="144" t="s">
        <v>1233</v>
      </c>
      <c r="T28" s="145" t="s">
        <v>1233</v>
      </c>
      <c r="U28" s="145" t="s">
        <v>1233</v>
      </c>
      <c r="V28" s="145" t="s">
        <v>1233</v>
      </c>
    </row>
    <row r="29" spans="1:22">
      <c r="A29" s="140">
        <v>417869</v>
      </c>
      <c r="B29" s="140">
        <v>7543</v>
      </c>
      <c r="C29" s="140">
        <v>3365</v>
      </c>
      <c r="D29" s="140">
        <v>887</v>
      </c>
      <c r="E29" s="140" t="s">
        <v>1271</v>
      </c>
      <c r="F29" t="s">
        <v>5</v>
      </c>
      <c r="G29" t="s">
        <v>1272</v>
      </c>
      <c r="H29" s="141" t="s">
        <v>1232</v>
      </c>
      <c r="I29" s="1">
        <v>1</v>
      </c>
      <c r="J29" s="142" t="s">
        <v>1273</v>
      </c>
      <c r="K29" s="143">
        <v>0.4285714285714286</v>
      </c>
      <c r="M29" s="143">
        <v>0.75</v>
      </c>
      <c r="N29" s="146" t="s">
        <v>1234</v>
      </c>
      <c r="O29" s="143">
        <v>0</v>
      </c>
      <c r="P29" s="146" t="s">
        <v>1234</v>
      </c>
      <c r="Q29" s="143">
        <v>0</v>
      </c>
      <c r="R29" s="144" t="s">
        <v>1233</v>
      </c>
      <c r="S29" s="144" t="s">
        <v>1233</v>
      </c>
      <c r="T29" s="145" t="s">
        <v>1233</v>
      </c>
      <c r="U29" s="145" t="s">
        <v>1233</v>
      </c>
      <c r="V29" s="145" t="s">
        <v>1233</v>
      </c>
    </row>
    <row r="30" spans="1:22">
      <c r="A30" s="140">
        <v>417791</v>
      </c>
      <c r="B30" s="140">
        <v>7547</v>
      </c>
      <c r="C30" s="140">
        <v>3365</v>
      </c>
      <c r="D30" s="140">
        <v>887</v>
      </c>
      <c r="E30" s="140" t="s">
        <v>1271</v>
      </c>
      <c r="F30" t="s">
        <v>5</v>
      </c>
      <c r="G30" t="s">
        <v>1274</v>
      </c>
      <c r="H30" s="141" t="s">
        <v>1232</v>
      </c>
      <c r="I30" s="1">
        <v>4</v>
      </c>
      <c r="J30" s="142" t="s">
        <v>1240</v>
      </c>
      <c r="K30" s="143">
        <v>1</v>
      </c>
      <c r="M30" s="143">
        <v>1</v>
      </c>
      <c r="N30" s="146"/>
      <c r="P30" s="146"/>
      <c r="R30" s="144" t="s">
        <v>1233</v>
      </c>
      <c r="S30" s="144" t="s">
        <v>1233</v>
      </c>
      <c r="T30" s="145" t="s">
        <v>1233</v>
      </c>
      <c r="U30" s="145" t="s">
        <v>1233</v>
      </c>
      <c r="V30" s="145" t="s">
        <v>1233</v>
      </c>
    </row>
    <row r="31" spans="1:22">
      <c r="A31" s="140">
        <v>435335</v>
      </c>
      <c r="B31" s="140">
        <v>6981</v>
      </c>
      <c r="C31" s="140">
        <v>3365</v>
      </c>
      <c r="D31" s="140">
        <v>887</v>
      </c>
      <c r="E31" s="140" t="s">
        <v>1271</v>
      </c>
      <c r="F31" t="s">
        <v>5</v>
      </c>
      <c r="G31" t="s">
        <v>1275</v>
      </c>
      <c r="H31" s="141" t="s">
        <v>1232</v>
      </c>
      <c r="I31" s="1">
        <v>0</v>
      </c>
      <c r="J31" s="142"/>
      <c r="N31" s="1" t="s">
        <v>1240</v>
      </c>
      <c r="O31" s="143">
        <v>1</v>
      </c>
      <c r="P31" s="1" t="s">
        <v>1240</v>
      </c>
      <c r="Q31" s="143">
        <v>1</v>
      </c>
      <c r="R31" s="144" t="s">
        <v>1233</v>
      </c>
      <c r="S31" s="144" t="s">
        <v>1233</v>
      </c>
      <c r="T31" s="145" t="s">
        <v>1233</v>
      </c>
      <c r="U31" s="145" t="s">
        <v>1233</v>
      </c>
      <c r="V31" s="145" t="s">
        <v>1233</v>
      </c>
    </row>
    <row r="32" spans="1:22">
      <c r="A32" s="140">
        <v>417817</v>
      </c>
      <c r="B32" s="140">
        <v>7040</v>
      </c>
      <c r="C32" s="140">
        <v>3365</v>
      </c>
      <c r="D32" s="140">
        <v>887</v>
      </c>
      <c r="E32" s="140" t="s">
        <v>1271</v>
      </c>
      <c r="F32" t="s">
        <v>5</v>
      </c>
      <c r="G32" t="s">
        <v>1276</v>
      </c>
      <c r="H32" s="141" t="s">
        <v>1232</v>
      </c>
      <c r="I32" s="1">
        <v>5</v>
      </c>
      <c r="J32" s="142" t="s">
        <v>1257</v>
      </c>
      <c r="K32" s="143">
        <v>0.5</v>
      </c>
      <c r="M32" s="143">
        <v>1</v>
      </c>
      <c r="R32" s="144" t="s">
        <v>1233</v>
      </c>
      <c r="S32" s="144" t="s">
        <v>1233</v>
      </c>
      <c r="T32" s="145" t="s">
        <v>1233</v>
      </c>
      <c r="U32" s="145" t="s">
        <v>1233</v>
      </c>
      <c r="V32" s="145" t="s">
        <v>1233</v>
      </c>
    </row>
    <row r="33" spans="1:22">
      <c r="A33" s="140">
        <v>417863</v>
      </c>
      <c r="B33" s="140">
        <v>6979</v>
      </c>
      <c r="C33" s="140">
        <v>3365</v>
      </c>
      <c r="D33" s="140">
        <v>887</v>
      </c>
      <c r="E33" s="140" t="s">
        <v>1271</v>
      </c>
      <c r="F33" t="s">
        <v>5</v>
      </c>
      <c r="G33" t="s">
        <v>1277</v>
      </c>
      <c r="H33" s="141" t="s">
        <v>1232</v>
      </c>
      <c r="I33" s="1">
        <v>1</v>
      </c>
      <c r="J33" s="142" t="s">
        <v>1240</v>
      </c>
      <c r="K33" s="143">
        <v>1</v>
      </c>
      <c r="R33" s="144" t="s">
        <v>1233</v>
      </c>
      <c r="S33" s="144" t="s">
        <v>1233</v>
      </c>
      <c r="T33" s="145" t="s">
        <v>1233</v>
      </c>
      <c r="U33" s="145" t="s">
        <v>1233</v>
      </c>
      <c r="V33" s="145" t="s">
        <v>1233</v>
      </c>
    </row>
    <row r="34" spans="1:22">
      <c r="A34" s="140">
        <v>417990</v>
      </c>
      <c r="B34" s="140">
        <v>52422</v>
      </c>
      <c r="C34" s="140">
        <v>3365</v>
      </c>
      <c r="D34" s="140">
        <v>887</v>
      </c>
      <c r="E34" s="140" t="s">
        <v>1271</v>
      </c>
      <c r="F34" t="s">
        <v>5</v>
      </c>
      <c r="G34" t="s">
        <v>1278</v>
      </c>
      <c r="H34" s="141" t="s">
        <v>1232</v>
      </c>
      <c r="I34" s="1">
        <v>2</v>
      </c>
      <c r="J34" s="142" t="s">
        <v>1257</v>
      </c>
      <c r="K34" s="143">
        <v>0.5</v>
      </c>
      <c r="M34" s="143">
        <v>1</v>
      </c>
      <c r="R34" s="144" t="s">
        <v>1233</v>
      </c>
      <c r="S34" s="144" t="s">
        <v>1233</v>
      </c>
      <c r="T34" s="145" t="s">
        <v>1233</v>
      </c>
      <c r="U34" s="145" t="s">
        <v>1233</v>
      </c>
      <c r="V34" s="145" t="s">
        <v>1233</v>
      </c>
    </row>
    <row r="35" spans="1:22">
      <c r="A35" s="140">
        <v>417840</v>
      </c>
      <c r="B35" s="140">
        <v>6975</v>
      </c>
      <c r="C35" s="140">
        <v>3365</v>
      </c>
      <c r="D35" s="140">
        <v>887</v>
      </c>
      <c r="E35" s="140" t="s">
        <v>1271</v>
      </c>
      <c r="F35" t="s">
        <v>5</v>
      </c>
      <c r="G35" t="s">
        <v>68</v>
      </c>
      <c r="H35" s="141" t="s">
        <v>1232</v>
      </c>
      <c r="I35" s="1">
        <v>5</v>
      </c>
      <c r="J35" s="142" t="s">
        <v>1257</v>
      </c>
      <c r="K35" s="143">
        <v>0.5</v>
      </c>
      <c r="M35" s="143">
        <v>0.5</v>
      </c>
      <c r="N35" s="146" t="s">
        <v>1240</v>
      </c>
      <c r="O35" s="143">
        <v>1</v>
      </c>
      <c r="P35" s="146" t="s">
        <v>1240</v>
      </c>
      <c r="Q35" s="143">
        <v>1</v>
      </c>
      <c r="R35" s="144" t="s">
        <v>1233</v>
      </c>
      <c r="S35" s="144" t="s">
        <v>1233</v>
      </c>
      <c r="T35" s="145" t="s">
        <v>1233</v>
      </c>
      <c r="U35" s="145" t="s">
        <v>1233</v>
      </c>
      <c r="V35" s="145" t="s">
        <v>1233</v>
      </c>
    </row>
    <row r="36" spans="1:22">
      <c r="A36" s="140">
        <v>429237</v>
      </c>
      <c r="B36" s="140">
        <v>56409</v>
      </c>
      <c r="C36" s="140">
        <v>3365</v>
      </c>
      <c r="D36" s="140">
        <v>887</v>
      </c>
      <c r="E36" s="140" t="s">
        <v>1271</v>
      </c>
      <c r="F36" t="s">
        <v>5</v>
      </c>
      <c r="G36" t="s">
        <v>538</v>
      </c>
      <c r="H36" s="141" t="s">
        <v>1232</v>
      </c>
      <c r="I36" s="1">
        <v>11</v>
      </c>
      <c r="J36" s="142" t="s">
        <v>1279</v>
      </c>
      <c r="K36" s="143">
        <v>1</v>
      </c>
      <c r="M36" s="143">
        <v>1</v>
      </c>
      <c r="N36" s="1" t="s">
        <v>1240</v>
      </c>
      <c r="O36" s="143">
        <v>1</v>
      </c>
      <c r="P36" s="1" t="s">
        <v>1234</v>
      </c>
      <c r="Q36" s="143">
        <v>0</v>
      </c>
      <c r="R36" s="144">
        <v>1</v>
      </c>
      <c r="S36" s="144">
        <v>0</v>
      </c>
      <c r="T36" s="145">
        <v>14</v>
      </c>
      <c r="U36" s="145">
        <v>14</v>
      </c>
      <c r="V36" s="145">
        <v>14</v>
      </c>
    </row>
    <row r="37" spans="1:22">
      <c r="A37" s="140">
        <v>417867</v>
      </c>
      <c r="B37" s="140">
        <v>7451</v>
      </c>
      <c r="C37" s="140">
        <v>3365</v>
      </c>
      <c r="D37" s="140">
        <v>887</v>
      </c>
      <c r="E37" s="140" t="s">
        <v>1271</v>
      </c>
      <c r="F37" t="s">
        <v>5</v>
      </c>
      <c r="G37" t="s">
        <v>1280</v>
      </c>
      <c r="H37" s="141" t="s">
        <v>1232</v>
      </c>
      <c r="I37" s="1">
        <v>1</v>
      </c>
      <c r="J37" s="142"/>
      <c r="N37" s="146"/>
      <c r="P37" s="146"/>
      <c r="R37" s="144" t="s">
        <v>1233</v>
      </c>
      <c r="S37" s="144" t="s">
        <v>1233</v>
      </c>
      <c r="T37" s="145" t="s">
        <v>1233</v>
      </c>
      <c r="U37" s="145" t="s">
        <v>1233</v>
      </c>
      <c r="V37" s="145" t="s">
        <v>1233</v>
      </c>
    </row>
    <row r="38" spans="1:22">
      <c r="A38" s="140">
        <v>417866</v>
      </c>
      <c r="B38" s="140">
        <v>7452</v>
      </c>
      <c r="C38" s="140">
        <v>3365</v>
      </c>
      <c r="D38" s="140">
        <v>887</v>
      </c>
      <c r="E38" s="140" t="s">
        <v>1271</v>
      </c>
      <c r="F38" t="s">
        <v>5</v>
      </c>
      <c r="G38" t="s">
        <v>1281</v>
      </c>
      <c r="H38" s="141" t="s">
        <v>1232</v>
      </c>
      <c r="I38" s="1">
        <v>1</v>
      </c>
      <c r="J38" s="142"/>
      <c r="R38" s="144" t="s">
        <v>1233</v>
      </c>
      <c r="S38" s="144" t="s">
        <v>1233</v>
      </c>
      <c r="T38" s="145" t="s">
        <v>1233</v>
      </c>
      <c r="U38" s="145" t="s">
        <v>1233</v>
      </c>
      <c r="V38" s="145" t="s">
        <v>1233</v>
      </c>
    </row>
    <row r="39" spans="1:22">
      <c r="A39" s="140">
        <v>447457</v>
      </c>
      <c r="B39" s="140">
        <v>58184</v>
      </c>
      <c r="C39" s="140">
        <v>3365</v>
      </c>
      <c r="D39" s="140">
        <v>887</v>
      </c>
      <c r="E39" s="140" t="s">
        <v>1271</v>
      </c>
      <c r="F39" t="s">
        <v>5</v>
      </c>
      <c r="G39" t="s">
        <v>875</v>
      </c>
      <c r="H39" s="141" t="s">
        <v>1232</v>
      </c>
      <c r="I39" s="1">
        <v>3</v>
      </c>
      <c r="J39" s="142"/>
      <c r="N39" s="146"/>
      <c r="P39" s="146"/>
      <c r="R39" s="144" t="s">
        <v>1233</v>
      </c>
      <c r="S39" s="144" t="s">
        <v>1233</v>
      </c>
      <c r="T39" s="145" t="s">
        <v>1233</v>
      </c>
      <c r="U39" s="145" t="s">
        <v>1233</v>
      </c>
      <c r="V39" s="145" t="s">
        <v>1233</v>
      </c>
    </row>
    <row r="40" spans="1:22">
      <c r="A40" s="140">
        <v>447494</v>
      </c>
      <c r="B40" s="140">
        <v>58179</v>
      </c>
      <c r="C40" s="140">
        <v>3365</v>
      </c>
      <c r="D40" s="140">
        <v>887</v>
      </c>
      <c r="E40" s="140" t="s">
        <v>1271</v>
      </c>
      <c r="F40" t="s">
        <v>5</v>
      </c>
      <c r="G40" t="s">
        <v>868</v>
      </c>
      <c r="H40" s="141" t="s">
        <v>1232</v>
      </c>
      <c r="I40" s="1">
        <v>5</v>
      </c>
      <c r="J40" s="142"/>
      <c r="R40" s="144" t="s">
        <v>1233</v>
      </c>
      <c r="S40" s="144" t="s">
        <v>1233</v>
      </c>
      <c r="T40" s="145" t="s">
        <v>1233</v>
      </c>
      <c r="U40" s="145" t="s">
        <v>1233</v>
      </c>
      <c r="V40" s="145" t="s">
        <v>1233</v>
      </c>
    </row>
    <row r="41" spans="1:22">
      <c r="A41" s="140">
        <v>417842</v>
      </c>
      <c r="B41" s="140">
        <v>7028</v>
      </c>
      <c r="C41" s="140">
        <v>3365</v>
      </c>
      <c r="D41" s="140">
        <v>887</v>
      </c>
      <c r="E41" s="140" t="s">
        <v>1271</v>
      </c>
      <c r="F41" t="s">
        <v>5</v>
      </c>
      <c r="G41" t="s">
        <v>1282</v>
      </c>
      <c r="H41" s="141" t="s">
        <v>1232</v>
      </c>
      <c r="I41" s="1">
        <v>0</v>
      </c>
      <c r="J41" s="142" t="s">
        <v>1234</v>
      </c>
      <c r="K41" s="143">
        <v>0</v>
      </c>
      <c r="R41" s="144" t="s">
        <v>1233</v>
      </c>
      <c r="S41" s="144" t="s">
        <v>1233</v>
      </c>
      <c r="T41" s="145" t="s">
        <v>1233</v>
      </c>
      <c r="U41" s="145" t="s">
        <v>1233</v>
      </c>
      <c r="V41" s="145" t="s">
        <v>1233</v>
      </c>
    </row>
    <row r="42" spans="1:22">
      <c r="A42" s="140">
        <v>417819</v>
      </c>
      <c r="B42" s="140">
        <v>7035</v>
      </c>
      <c r="C42" s="140">
        <v>3365</v>
      </c>
      <c r="D42" s="140">
        <v>887</v>
      </c>
      <c r="E42" s="140" t="s">
        <v>1271</v>
      </c>
      <c r="F42" t="s">
        <v>5</v>
      </c>
      <c r="G42" t="s">
        <v>656</v>
      </c>
      <c r="H42" s="141" t="s">
        <v>1232</v>
      </c>
      <c r="I42" s="1">
        <v>0</v>
      </c>
      <c r="J42" s="142" t="s">
        <v>1240</v>
      </c>
      <c r="K42" s="143">
        <v>1</v>
      </c>
      <c r="M42" s="143">
        <v>1</v>
      </c>
      <c r="N42" s="146"/>
      <c r="P42" s="146"/>
      <c r="R42" s="144">
        <v>1</v>
      </c>
      <c r="S42" s="144">
        <v>1</v>
      </c>
      <c r="T42" s="145">
        <v>24.04</v>
      </c>
      <c r="U42" s="145">
        <v>24.04</v>
      </c>
      <c r="V42" s="145">
        <v>24.04</v>
      </c>
    </row>
    <row r="43" spans="1:22">
      <c r="A43" s="140">
        <v>417958</v>
      </c>
      <c r="B43" s="140">
        <v>49457</v>
      </c>
      <c r="C43" s="140">
        <v>3365</v>
      </c>
      <c r="D43" s="140">
        <v>887</v>
      </c>
      <c r="E43" s="140" t="s">
        <v>1271</v>
      </c>
      <c r="F43" t="s">
        <v>5</v>
      </c>
      <c r="G43" t="s">
        <v>562</v>
      </c>
      <c r="H43" s="141" t="s">
        <v>1232</v>
      </c>
      <c r="I43" s="1">
        <v>0</v>
      </c>
      <c r="J43" s="142" t="s">
        <v>1264</v>
      </c>
      <c r="K43" s="143">
        <v>0.66666666666666674</v>
      </c>
      <c r="M43" s="143">
        <v>1</v>
      </c>
      <c r="N43" s="1" t="s">
        <v>1240</v>
      </c>
      <c r="O43" s="143">
        <v>1</v>
      </c>
      <c r="P43" s="1" t="s">
        <v>1234</v>
      </c>
      <c r="Q43" s="143">
        <v>0</v>
      </c>
      <c r="R43" s="144" t="s">
        <v>1233</v>
      </c>
      <c r="S43" s="144" t="s">
        <v>1233</v>
      </c>
      <c r="T43" s="145" t="s">
        <v>1233</v>
      </c>
      <c r="U43" s="145" t="s">
        <v>1233</v>
      </c>
      <c r="V43" s="145" t="s">
        <v>1233</v>
      </c>
    </row>
    <row r="44" spans="1:22">
      <c r="A44" s="140">
        <v>417843</v>
      </c>
      <c r="B44" s="140">
        <v>6978</v>
      </c>
      <c r="C44" s="140">
        <v>3365</v>
      </c>
      <c r="D44" s="140">
        <v>887</v>
      </c>
      <c r="E44" s="140" t="s">
        <v>1271</v>
      </c>
      <c r="F44" t="s">
        <v>5</v>
      </c>
      <c r="G44" t="s">
        <v>1283</v>
      </c>
      <c r="H44" s="141" t="s">
        <v>1232</v>
      </c>
      <c r="I44" s="1">
        <v>2</v>
      </c>
      <c r="J44" s="142"/>
      <c r="N44" s="146"/>
      <c r="P44" s="146"/>
      <c r="R44" s="144" t="s">
        <v>1233</v>
      </c>
      <c r="S44" s="144" t="s">
        <v>1233</v>
      </c>
      <c r="T44" s="145" t="s">
        <v>1233</v>
      </c>
      <c r="U44" s="145" t="s">
        <v>1233</v>
      </c>
      <c r="V44" s="145" t="s">
        <v>1233</v>
      </c>
    </row>
    <row r="45" spans="1:22">
      <c r="A45" s="140">
        <v>429239</v>
      </c>
      <c r="B45" s="140">
        <v>56410</v>
      </c>
      <c r="C45" s="140">
        <v>3365</v>
      </c>
      <c r="D45" s="140">
        <v>887</v>
      </c>
      <c r="E45" s="140" t="s">
        <v>1271</v>
      </c>
      <c r="F45" t="s">
        <v>5</v>
      </c>
      <c r="G45" t="s">
        <v>539</v>
      </c>
      <c r="H45" s="141" t="s">
        <v>1232</v>
      </c>
      <c r="I45" s="1">
        <v>4</v>
      </c>
      <c r="J45" s="142" t="s">
        <v>1284</v>
      </c>
      <c r="K45" s="143">
        <v>1</v>
      </c>
      <c r="M45" s="143">
        <v>1</v>
      </c>
      <c r="N45" s="146"/>
      <c r="R45" s="144" t="s">
        <v>1233</v>
      </c>
      <c r="S45" s="144" t="s">
        <v>1233</v>
      </c>
      <c r="T45" s="145" t="s">
        <v>1233</v>
      </c>
      <c r="U45" s="145" t="s">
        <v>1233</v>
      </c>
      <c r="V45" s="145" t="s">
        <v>1233</v>
      </c>
    </row>
    <row r="46" spans="1:22">
      <c r="A46" s="140">
        <v>417792</v>
      </c>
      <c r="B46" s="140">
        <v>7556</v>
      </c>
      <c r="C46" s="140">
        <v>3365</v>
      </c>
      <c r="D46" s="140">
        <v>887</v>
      </c>
      <c r="E46" s="140" t="s">
        <v>1271</v>
      </c>
      <c r="F46" t="s">
        <v>5</v>
      </c>
      <c r="G46" t="s">
        <v>1285</v>
      </c>
      <c r="H46" s="141" t="s">
        <v>1232</v>
      </c>
      <c r="I46" s="1">
        <v>0</v>
      </c>
      <c r="J46" s="142" t="s">
        <v>1234</v>
      </c>
      <c r="K46" s="143">
        <v>0</v>
      </c>
      <c r="N46" s="146"/>
      <c r="R46" s="144" t="s">
        <v>1233</v>
      </c>
      <c r="S46" s="144" t="s">
        <v>1233</v>
      </c>
      <c r="T46" s="145" t="s">
        <v>1233</v>
      </c>
      <c r="U46" s="145" t="s">
        <v>1233</v>
      </c>
      <c r="V46" s="145" t="s">
        <v>1233</v>
      </c>
    </row>
    <row r="47" spans="1:22">
      <c r="A47" s="140">
        <v>417841</v>
      </c>
      <c r="B47" s="140">
        <v>7025</v>
      </c>
      <c r="C47" s="140">
        <v>3365</v>
      </c>
      <c r="D47" s="140">
        <v>887</v>
      </c>
      <c r="E47" s="140" t="s">
        <v>1271</v>
      </c>
      <c r="F47" t="s">
        <v>5</v>
      </c>
      <c r="G47" t="s">
        <v>1286</v>
      </c>
      <c r="H47" s="141" t="s">
        <v>1232</v>
      </c>
      <c r="I47" s="1">
        <v>10</v>
      </c>
      <c r="J47" s="142" t="s">
        <v>1287</v>
      </c>
      <c r="K47" s="143">
        <v>0.7142857142857143</v>
      </c>
      <c r="M47" s="143">
        <v>0.8</v>
      </c>
      <c r="R47" s="144" t="s">
        <v>1233</v>
      </c>
      <c r="S47" s="144" t="s">
        <v>1233</v>
      </c>
      <c r="T47" s="145" t="s">
        <v>1233</v>
      </c>
      <c r="U47" s="145" t="s">
        <v>1233</v>
      </c>
      <c r="V47" s="145" t="s">
        <v>1233</v>
      </c>
    </row>
    <row r="48" spans="1:22">
      <c r="A48" s="140">
        <v>447267</v>
      </c>
      <c r="B48" s="140">
        <v>57929</v>
      </c>
      <c r="C48" s="140">
        <v>3365</v>
      </c>
      <c r="D48" s="140">
        <v>887</v>
      </c>
      <c r="E48" s="140" t="s">
        <v>1271</v>
      </c>
      <c r="F48" t="s">
        <v>5</v>
      </c>
      <c r="G48" t="s">
        <v>845</v>
      </c>
      <c r="H48" s="141" t="s">
        <v>1232</v>
      </c>
      <c r="I48" s="1">
        <v>2</v>
      </c>
      <c r="J48" s="142" t="s">
        <v>1240</v>
      </c>
      <c r="K48" s="143">
        <v>1</v>
      </c>
      <c r="R48" s="144" t="s">
        <v>1233</v>
      </c>
      <c r="S48" s="144" t="s">
        <v>1233</v>
      </c>
      <c r="T48" s="145" t="s">
        <v>1233</v>
      </c>
      <c r="U48" s="145" t="s">
        <v>1233</v>
      </c>
      <c r="V48" s="145" t="s">
        <v>1233</v>
      </c>
    </row>
    <row r="49" spans="1:22">
      <c r="A49" s="140">
        <v>417976</v>
      </c>
      <c r="B49" s="140">
        <v>51735</v>
      </c>
      <c r="C49" s="140">
        <v>3365</v>
      </c>
      <c r="D49" s="140">
        <v>887</v>
      </c>
      <c r="E49" s="140" t="s">
        <v>1271</v>
      </c>
      <c r="F49" t="s">
        <v>5</v>
      </c>
      <c r="G49" t="s">
        <v>147</v>
      </c>
      <c r="H49" s="141" t="s">
        <v>1232</v>
      </c>
      <c r="I49" s="1">
        <v>0</v>
      </c>
      <c r="J49" s="142" t="s">
        <v>1257</v>
      </c>
      <c r="K49" s="143">
        <v>0.5</v>
      </c>
      <c r="M49" s="143">
        <v>1</v>
      </c>
      <c r="N49" s="146"/>
      <c r="P49" s="146"/>
      <c r="R49" s="144" t="s">
        <v>1233</v>
      </c>
      <c r="S49" s="144" t="s">
        <v>1233</v>
      </c>
      <c r="T49" s="145" t="s">
        <v>1233</v>
      </c>
      <c r="U49" s="145" t="s">
        <v>1233</v>
      </c>
      <c r="V49" s="145" t="s">
        <v>1233</v>
      </c>
    </row>
    <row r="50" spans="1:22">
      <c r="A50" s="140">
        <v>417889</v>
      </c>
      <c r="B50" s="140">
        <v>45976</v>
      </c>
      <c r="C50" s="140">
        <v>3365</v>
      </c>
      <c r="D50" s="140">
        <v>887</v>
      </c>
      <c r="E50" s="140" t="s">
        <v>1271</v>
      </c>
      <c r="F50" t="s">
        <v>5</v>
      </c>
      <c r="G50" t="s">
        <v>1288</v>
      </c>
      <c r="H50" s="141" t="s">
        <v>1232</v>
      </c>
      <c r="I50" s="1">
        <v>0</v>
      </c>
      <c r="J50" s="142" t="s">
        <v>1234</v>
      </c>
      <c r="K50" s="143">
        <v>0</v>
      </c>
      <c r="R50" s="144" t="s">
        <v>1233</v>
      </c>
      <c r="S50" s="144" t="s">
        <v>1233</v>
      </c>
      <c r="T50" s="145" t="s">
        <v>1233</v>
      </c>
      <c r="U50" s="145" t="s">
        <v>1233</v>
      </c>
      <c r="V50" s="145" t="s">
        <v>1233</v>
      </c>
    </row>
    <row r="51" spans="1:22">
      <c r="A51" s="140">
        <v>417795</v>
      </c>
      <c r="B51" s="140">
        <v>40722</v>
      </c>
      <c r="C51" s="140">
        <v>3365</v>
      </c>
      <c r="D51" s="140">
        <v>887</v>
      </c>
      <c r="E51" s="140" t="s">
        <v>1271</v>
      </c>
      <c r="F51" t="s">
        <v>5</v>
      </c>
      <c r="G51" t="s">
        <v>1289</v>
      </c>
      <c r="H51" s="141" t="s">
        <v>1232</v>
      </c>
      <c r="I51" s="1">
        <v>2</v>
      </c>
      <c r="J51" s="142" t="s">
        <v>1234</v>
      </c>
      <c r="K51" s="143">
        <v>0</v>
      </c>
      <c r="N51" s="146"/>
      <c r="P51" s="146"/>
      <c r="R51" s="144" t="s">
        <v>1233</v>
      </c>
      <c r="S51" s="144" t="s">
        <v>1233</v>
      </c>
      <c r="T51" s="145" t="s">
        <v>1233</v>
      </c>
      <c r="U51" s="145" t="s">
        <v>1233</v>
      </c>
      <c r="V51" s="145" t="s">
        <v>1233</v>
      </c>
    </row>
    <row r="52" spans="1:22">
      <c r="A52" s="140">
        <v>417818</v>
      </c>
      <c r="B52" s="140">
        <v>7047</v>
      </c>
      <c r="C52" s="140">
        <v>3365</v>
      </c>
      <c r="D52" s="140">
        <v>887</v>
      </c>
      <c r="E52" s="140" t="s">
        <v>1271</v>
      </c>
      <c r="F52" t="s">
        <v>5</v>
      </c>
      <c r="G52" t="s">
        <v>1290</v>
      </c>
      <c r="H52" s="141" t="s">
        <v>1232</v>
      </c>
      <c r="I52" s="1">
        <v>6</v>
      </c>
      <c r="J52" s="142" t="s">
        <v>1243</v>
      </c>
      <c r="K52" s="143">
        <v>0</v>
      </c>
      <c r="M52" s="143">
        <v>1</v>
      </c>
      <c r="R52" s="144" t="s">
        <v>1233</v>
      </c>
      <c r="S52" s="144" t="s">
        <v>1233</v>
      </c>
      <c r="T52" s="145" t="s">
        <v>1233</v>
      </c>
      <c r="U52" s="145" t="s">
        <v>1233</v>
      </c>
      <c r="V52" s="145" t="s">
        <v>1233</v>
      </c>
    </row>
    <row r="53" spans="1:22">
      <c r="A53" s="140">
        <v>417823</v>
      </c>
      <c r="B53" s="140">
        <v>7048</v>
      </c>
      <c r="C53" s="140">
        <v>3365</v>
      </c>
      <c r="D53" s="140">
        <v>887</v>
      </c>
      <c r="E53" s="140" t="s">
        <v>1271</v>
      </c>
      <c r="F53" t="s">
        <v>5</v>
      </c>
      <c r="G53" t="s">
        <v>1291</v>
      </c>
      <c r="H53" s="141" t="s">
        <v>1232</v>
      </c>
      <c r="I53" s="1">
        <v>2</v>
      </c>
      <c r="J53" s="142" t="s">
        <v>1292</v>
      </c>
      <c r="K53" s="143">
        <v>0.66666666666666674</v>
      </c>
      <c r="M53" s="143">
        <v>1</v>
      </c>
      <c r="N53" s="146"/>
      <c r="P53" s="146"/>
      <c r="R53" s="144" t="s">
        <v>1233</v>
      </c>
      <c r="S53" s="144" t="s">
        <v>1233</v>
      </c>
      <c r="T53" s="145" t="s">
        <v>1233</v>
      </c>
      <c r="U53" s="145" t="s">
        <v>1233</v>
      </c>
      <c r="V53" s="145" t="s">
        <v>1233</v>
      </c>
    </row>
    <row r="54" spans="1:22">
      <c r="A54" s="140">
        <v>435292</v>
      </c>
      <c r="B54" s="140">
        <v>7553</v>
      </c>
      <c r="C54" s="140">
        <v>3365</v>
      </c>
      <c r="D54" s="140">
        <v>887</v>
      </c>
      <c r="E54" s="140" t="s">
        <v>1271</v>
      </c>
      <c r="F54" t="s">
        <v>5</v>
      </c>
      <c r="G54" t="s">
        <v>1293</v>
      </c>
      <c r="H54" s="141" t="s">
        <v>1232</v>
      </c>
      <c r="I54" s="1">
        <v>4</v>
      </c>
      <c r="J54" s="142" t="s">
        <v>1284</v>
      </c>
      <c r="K54" s="143">
        <v>1</v>
      </c>
      <c r="M54" s="143">
        <v>1</v>
      </c>
      <c r="N54" s="146" t="s">
        <v>1241</v>
      </c>
      <c r="O54" s="143">
        <v>1</v>
      </c>
      <c r="P54" s="146" t="s">
        <v>1257</v>
      </c>
      <c r="Q54" s="143">
        <v>0.5</v>
      </c>
      <c r="R54" s="144" t="s">
        <v>1233</v>
      </c>
      <c r="S54" s="144" t="s">
        <v>1233</v>
      </c>
      <c r="T54" s="145" t="s">
        <v>1233</v>
      </c>
      <c r="U54" s="145" t="s">
        <v>1233</v>
      </c>
      <c r="V54" s="145" t="s">
        <v>1233</v>
      </c>
    </row>
    <row r="55" spans="1:22">
      <c r="A55" s="140">
        <v>417888</v>
      </c>
      <c r="B55" s="140">
        <v>45501</v>
      </c>
      <c r="C55" s="140">
        <v>3365</v>
      </c>
      <c r="D55" s="140">
        <v>887</v>
      </c>
      <c r="E55" s="140" t="s">
        <v>1271</v>
      </c>
      <c r="F55" t="s">
        <v>5</v>
      </c>
      <c r="G55" t="s">
        <v>1294</v>
      </c>
      <c r="H55" s="141" t="s">
        <v>1232</v>
      </c>
      <c r="I55" s="1">
        <v>5</v>
      </c>
      <c r="J55" s="142" t="s">
        <v>1234</v>
      </c>
      <c r="K55" s="143">
        <v>0</v>
      </c>
      <c r="M55" s="143">
        <v>1</v>
      </c>
      <c r="R55" s="144" t="s">
        <v>1233</v>
      </c>
      <c r="S55" s="144" t="s">
        <v>1233</v>
      </c>
      <c r="T55" s="145" t="s">
        <v>1233</v>
      </c>
      <c r="U55" s="145" t="s">
        <v>1233</v>
      </c>
      <c r="V55" s="145" t="s">
        <v>1233</v>
      </c>
    </row>
    <row r="56" spans="1:22">
      <c r="A56" s="140">
        <v>417821</v>
      </c>
      <c r="B56" s="140">
        <v>7056</v>
      </c>
      <c r="C56" s="140">
        <v>3365</v>
      </c>
      <c r="D56" s="140">
        <v>887</v>
      </c>
      <c r="E56" s="140" t="s">
        <v>1271</v>
      </c>
      <c r="F56" t="s">
        <v>5</v>
      </c>
      <c r="G56" t="s">
        <v>655</v>
      </c>
      <c r="H56" s="141" t="s">
        <v>1232</v>
      </c>
      <c r="I56" s="1">
        <v>0</v>
      </c>
      <c r="J56" s="142"/>
      <c r="N56" s="1" t="s">
        <v>1240</v>
      </c>
      <c r="O56" s="143">
        <v>1</v>
      </c>
      <c r="P56" s="1" t="s">
        <v>1240</v>
      </c>
      <c r="Q56" s="143">
        <v>1</v>
      </c>
      <c r="R56" s="144" t="s">
        <v>1233</v>
      </c>
      <c r="S56" s="144" t="s">
        <v>1233</v>
      </c>
      <c r="T56" s="145" t="s">
        <v>1233</v>
      </c>
      <c r="U56" s="145" t="s">
        <v>1233</v>
      </c>
      <c r="V56" s="145" t="s">
        <v>1233</v>
      </c>
    </row>
    <row r="57" spans="1:22">
      <c r="A57" s="140">
        <v>417793</v>
      </c>
      <c r="B57" s="140">
        <v>7555</v>
      </c>
      <c r="C57" s="140">
        <v>3365</v>
      </c>
      <c r="D57" s="140">
        <v>887</v>
      </c>
      <c r="E57" s="140" t="s">
        <v>1271</v>
      </c>
      <c r="F57" t="s">
        <v>5</v>
      </c>
      <c r="G57" t="s">
        <v>1295</v>
      </c>
      <c r="H57" s="141" t="s">
        <v>1232</v>
      </c>
      <c r="I57" s="1">
        <v>3</v>
      </c>
      <c r="J57" s="142"/>
      <c r="N57" s="146"/>
      <c r="P57" s="146"/>
      <c r="R57" s="144" t="s">
        <v>1233</v>
      </c>
      <c r="S57" s="144" t="s">
        <v>1233</v>
      </c>
      <c r="T57" s="145" t="s">
        <v>1233</v>
      </c>
      <c r="U57" s="145" t="s">
        <v>1233</v>
      </c>
      <c r="V57" s="145" t="s">
        <v>1233</v>
      </c>
    </row>
    <row r="58" spans="1:22">
      <c r="A58" s="140">
        <v>417914</v>
      </c>
      <c r="B58" s="140">
        <v>47960</v>
      </c>
      <c r="C58" s="140">
        <v>3365</v>
      </c>
      <c r="D58" s="140">
        <v>887</v>
      </c>
      <c r="E58" s="140" t="s">
        <v>1271</v>
      </c>
      <c r="F58" t="s">
        <v>5</v>
      </c>
      <c r="G58" t="s">
        <v>41</v>
      </c>
      <c r="H58" s="141" t="s">
        <v>1232</v>
      </c>
      <c r="I58" s="1">
        <v>1</v>
      </c>
      <c r="J58" s="142" t="s">
        <v>1241</v>
      </c>
      <c r="K58" s="143">
        <v>1</v>
      </c>
      <c r="M58" s="143">
        <v>1</v>
      </c>
      <c r="N58" s="146"/>
      <c r="P58" s="146"/>
      <c r="R58" s="144" t="s">
        <v>1233</v>
      </c>
      <c r="S58" s="144" t="s">
        <v>1233</v>
      </c>
      <c r="T58" s="145" t="s">
        <v>1233</v>
      </c>
      <c r="U58" s="145" t="s">
        <v>1233</v>
      </c>
      <c r="V58" s="145" t="s">
        <v>1233</v>
      </c>
    </row>
    <row r="59" spans="1:22">
      <c r="A59" s="140">
        <v>417938</v>
      </c>
      <c r="B59" s="140">
        <v>49374</v>
      </c>
      <c r="C59" s="140">
        <v>3365</v>
      </c>
      <c r="D59" s="140">
        <v>887</v>
      </c>
      <c r="E59" s="140" t="s">
        <v>1271</v>
      </c>
      <c r="F59" t="s">
        <v>5</v>
      </c>
      <c r="G59" t="s">
        <v>537</v>
      </c>
      <c r="H59" s="141" t="s">
        <v>1232</v>
      </c>
      <c r="I59" s="1">
        <v>1</v>
      </c>
      <c r="J59" s="142" t="s">
        <v>1257</v>
      </c>
      <c r="K59" s="143">
        <v>0.5</v>
      </c>
      <c r="M59" s="143">
        <v>1</v>
      </c>
      <c r="R59" s="144" t="s">
        <v>1233</v>
      </c>
      <c r="S59" s="144" t="s">
        <v>1233</v>
      </c>
      <c r="T59" s="145" t="s">
        <v>1233</v>
      </c>
      <c r="U59" s="145" t="s">
        <v>1233</v>
      </c>
      <c r="V59" s="145" t="s">
        <v>1233</v>
      </c>
    </row>
    <row r="60" spans="1:22">
      <c r="A60" s="140">
        <v>412814</v>
      </c>
      <c r="B60" s="140">
        <v>39512</v>
      </c>
      <c r="C60" s="140">
        <v>1129</v>
      </c>
      <c r="D60" s="140">
        <v>287</v>
      </c>
      <c r="E60" s="140" t="s">
        <v>1296</v>
      </c>
      <c r="F60" t="s">
        <v>572</v>
      </c>
      <c r="G60" t="s">
        <v>871</v>
      </c>
      <c r="H60" s="141" t="s">
        <v>1232</v>
      </c>
      <c r="I60" s="1">
        <v>1</v>
      </c>
      <c r="J60" s="142"/>
      <c r="R60" s="144" t="s">
        <v>1233</v>
      </c>
      <c r="S60" s="144" t="s">
        <v>1233</v>
      </c>
      <c r="T60" s="145" t="s">
        <v>1233</v>
      </c>
      <c r="U60" s="145" t="s">
        <v>1233</v>
      </c>
      <c r="V60" s="145" t="s">
        <v>1233</v>
      </c>
    </row>
    <row r="61" spans="1:22">
      <c r="A61" s="140">
        <v>412816</v>
      </c>
      <c r="B61" s="140">
        <v>39513</v>
      </c>
      <c r="C61" s="140">
        <v>1129</v>
      </c>
      <c r="D61" s="140">
        <v>287</v>
      </c>
      <c r="E61" s="140" t="s">
        <v>1296</v>
      </c>
      <c r="F61" t="s">
        <v>572</v>
      </c>
      <c r="G61" t="s">
        <v>870</v>
      </c>
      <c r="H61" s="141" t="s">
        <v>1232</v>
      </c>
      <c r="I61" s="1">
        <v>1</v>
      </c>
      <c r="J61" s="142"/>
      <c r="R61" s="144" t="s">
        <v>1233</v>
      </c>
      <c r="S61" s="144" t="s">
        <v>1233</v>
      </c>
      <c r="T61" s="145" t="s">
        <v>1233</v>
      </c>
      <c r="U61" s="145" t="s">
        <v>1233</v>
      </c>
      <c r="V61" s="145" t="s">
        <v>1233</v>
      </c>
    </row>
    <row r="62" spans="1:22">
      <c r="A62" s="140">
        <v>433106</v>
      </c>
      <c r="B62" s="140">
        <v>7488</v>
      </c>
      <c r="C62" s="140">
        <v>820</v>
      </c>
      <c r="D62" s="140">
        <v>1605</v>
      </c>
      <c r="E62" s="140" t="s">
        <v>1297</v>
      </c>
      <c r="F62" t="s">
        <v>1298</v>
      </c>
      <c r="G62" t="s">
        <v>1299</v>
      </c>
      <c r="H62" s="141" t="s">
        <v>1232</v>
      </c>
      <c r="I62" s="1">
        <v>0</v>
      </c>
      <c r="J62" s="142"/>
      <c r="M62" s="143">
        <v>0</v>
      </c>
      <c r="N62" s="1" t="s">
        <v>1240</v>
      </c>
      <c r="O62" s="143">
        <v>1</v>
      </c>
      <c r="P62" s="1" t="s">
        <v>1234</v>
      </c>
      <c r="Q62" s="143">
        <v>0</v>
      </c>
      <c r="R62" s="144" t="s">
        <v>1233</v>
      </c>
      <c r="S62" s="144" t="s">
        <v>1233</v>
      </c>
      <c r="T62" s="145" t="s">
        <v>1233</v>
      </c>
      <c r="U62" s="145" t="s">
        <v>1233</v>
      </c>
      <c r="V62" s="145" t="s">
        <v>1233</v>
      </c>
    </row>
    <row r="63" spans="1:22">
      <c r="A63" s="140">
        <v>428234</v>
      </c>
      <c r="B63" s="140">
        <v>3006</v>
      </c>
      <c r="C63" s="140">
        <v>1115</v>
      </c>
      <c r="D63" s="140">
        <v>272</v>
      </c>
      <c r="E63" s="140" t="s">
        <v>1297</v>
      </c>
      <c r="F63" t="s">
        <v>808</v>
      </c>
      <c r="G63" t="s">
        <v>72</v>
      </c>
      <c r="H63" s="141" t="s">
        <v>1232</v>
      </c>
      <c r="I63" s="1">
        <v>1</v>
      </c>
      <c r="J63" s="142" t="s">
        <v>1234</v>
      </c>
      <c r="K63" s="143">
        <v>0</v>
      </c>
      <c r="R63" s="144" t="s">
        <v>1233</v>
      </c>
      <c r="S63" s="144" t="s">
        <v>1233</v>
      </c>
      <c r="T63" s="145" t="s">
        <v>1233</v>
      </c>
      <c r="U63" s="145" t="s">
        <v>1233</v>
      </c>
      <c r="V63" s="145" t="s">
        <v>1233</v>
      </c>
    </row>
    <row r="64" spans="1:22">
      <c r="A64" s="140">
        <v>413928</v>
      </c>
      <c r="B64" s="140">
        <v>6869</v>
      </c>
      <c r="C64" s="140">
        <v>785</v>
      </c>
      <c r="D64" s="140">
        <v>1558</v>
      </c>
      <c r="E64" s="140" t="s">
        <v>1300</v>
      </c>
      <c r="F64" t="s">
        <v>1301</v>
      </c>
      <c r="G64" t="s">
        <v>1302</v>
      </c>
      <c r="H64" s="141" t="s">
        <v>1232</v>
      </c>
      <c r="I64" s="1">
        <v>0</v>
      </c>
      <c r="J64" s="142"/>
      <c r="N64" s="146" t="s">
        <v>1240</v>
      </c>
      <c r="O64" s="143">
        <v>1</v>
      </c>
      <c r="P64" s="146" t="s">
        <v>1240</v>
      </c>
      <c r="Q64" s="143">
        <v>1</v>
      </c>
      <c r="R64" s="144">
        <v>1</v>
      </c>
      <c r="S64" s="144">
        <v>1</v>
      </c>
      <c r="T64" s="145">
        <v>17</v>
      </c>
      <c r="U64" s="145">
        <v>17</v>
      </c>
      <c r="V64" s="145">
        <v>17</v>
      </c>
    </row>
    <row r="65" spans="1:22">
      <c r="A65" s="140">
        <v>413899</v>
      </c>
      <c r="B65" s="140">
        <v>6943</v>
      </c>
      <c r="C65" s="140">
        <v>785</v>
      </c>
      <c r="D65" s="140">
        <v>1558</v>
      </c>
      <c r="E65" s="140" t="s">
        <v>1300</v>
      </c>
      <c r="F65" t="s">
        <v>1301</v>
      </c>
      <c r="G65" t="s">
        <v>1303</v>
      </c>
      <c r="H65" s="141" t="s">
        <v>1232</v>
      </c>
      <c r="I65" s="1">
        <v>0</v>
      </c>
      <c r="J65" s="142"/>
      <c r="N65" s="146" t="s">
        <v>1241</v>
      </c>
      <c r="O65" s="143">
        <v>1</v>
      </c>
      <c r="P65" s="146" t="s">
        <v>1241</v>
      </c>
      <c r="Q65" s="143">
        <v>1</v>
      </c>
      <c r="R65" s="144" t="s">
        <v>1233</v>
      </c>
      <c r="S65" s="144" t="s">
        <v>1233</v>
      </c>
      <c r="T65" s="145" t="s">
        <v>1233</v>
      </c>
      <c r="U65" s="145" t="s">
        <v>1233</v>
      </c>
      <c r="V65" s="145" t="s">
        <v>1233</v>
      </c>
    </row>
    <row r="66" spans="1:22">
      <c r="A66" s="140">
        <v>437088</v>
      </c>
      <c r="B66" s="140">
        <v>46783</v>
      </c>
      <c r="C66" s="140">
        <v>991</v>
      </c>
      <c r="D66" s="140">
        <v>95</v>
      </c>
      <c r="E66" s="140" t="s">
        <v>1304</v>
      </c>
      <c r="F66" t="s">
        <v>6</v>
      </c>
      <c r="G66" t="s">
        <v>34</v>
      </c>
      <c r="H66" s="141" t="s">
        <v>1232</v>
      </c>
      <c r="I66" s="1">
        <v>0</v>
      </c>
      <c r="J66" s="142" t="s">
        <v>1234</v>
      </c>
      <c r="K66" s="143">
        <v>0</v>
      </c>
      <c r="N66" s="146"/>
      <c r="P66" s="146"/>
      <c r="R66" s="144" t="s">
        <v>1233</v>
      </c>
      <c r="S66" s="144" t="s">
        <v>1233</v>
      </c>
      <c r="T66" s="145" t="s">
        <v>1233</v>
      </c>
      <c r="U66" s="145" t="s">
        <v>1233</v>
      </c>
      <c r="V66" s="145" t="s">
        <v>1233</v>
      </c>
    </row>
    <row r="67" spans="1:22">
      <c r="A67" s="140">
        <v>419429</v>
      </c>
      <c r="B67" s="140">
        <v>145</v>
      </c>
      <c r="C67" s="140">
        <v>991</v>
      </c>
      <c r="D67" s="140">
        <v>95</v>
      </c>
      <c r="E67" s="140" t="s">
        <v>1304</v>
      </c>
      <c r="F67" t="s">
        <v>6</v>
      </c>
      <c r="G67" t="s">
        <v>70</v>
      </c>
      <c r="H67" s="141" t="s">
        <v>1232</v>
      </c>
      <c r="I67" s="1">
        <v>2</v>
      </c>
      <c r="J67" s="142"/>
      <c r="R67" s="144" t="s">
        <v>1233</v>
      </c>
      <c r="S67" s="144" t="s">
        <v>1233</v>
      </c>
      <c r="T67" s="145" t="s">
        <v>1233</v>
      </c>
      <c r="U67" s="145" t="s">
        <v>1233</v>
      </c>
      <c r="V67" s="145" t="s">
        <v>1233</v>
      </c>
    </row>
    <row r="68" spans="1:22">
      <c r="A68" s="140">
        <v>419428</v>
      </c>
      <c r="B68" s="140">
        <v>143</v>
      </c>
      <c r="C68" s="140">
        <v>991</v>
      </c>
      <c r="D68" s="140">
        <v>95</v>
      </c>
      <c r="E68" s="140" t="s">
        <v>1304</v>
      </c>
      <c r="F68" t="s">
        <v>6</v>
      </c>
      <c r="G68" t="s">
        <v>35</v>
      </c>
      <c r="H68" s="141" t="s">
        <v>1232</v>
      </c>
      <c r="I68" s="1">
        <v>1</v>
      </c>
      <c r="J68" s="142" t="s">
        <v>1240</v>
      </c>
      <c r="K68" s="143">
        <v>1</v>
      </c>
      <c r="M68" s="143">
        <v>1</v>
      </c>
      <c r="R68" s="144" t="s">
        <v>1233</v>
      </c>
      <c r="S68" s="144" t="s">
        <v>1233</v>
      </c>
      <c r="T68" s="145" t="s">
        <v>1233</v>
      </c>
      <c r="U68" s="145" t="s">
        <v>1233</v>
      </c>
      <c r="V68" s="145" t="s">
        <v>1233</v>
      </c>
    </row>
    <row r="69" spans="1:22">
      <c r="A69" s="140">
        <v>413443</v>
      </c>
      <c r="B69" s="140">
        <v>51498</v>
      </c>
      <c r="C69" s="140">
        <v>3887</v>
      </c>
      <c r="D69" s="140">
        <v>4832</v>
      </c>
      <c r="E69" s="140" t="s">
        <v>1305</v>
      </c>
      <c r="F69" t="s">
        <v>7</v>
      </c>
      <c r="G69" t="s">
        <v>156</v>
      </c>
      <c r="H69" s="141" t="s">
        <v>1232</v>
      </c>
      <c r="I69" s="1">
        <v>0</v>
      </c>
      <c r="J69" s="142" t="s">
        <v>1306</v>
      </c>
      <c r="K69" s="143">
        <v>0.75</v>
      </c>
      <c r="M69" s="143">
        <v>1</v>
      </c>
      <c r="R69" s="144" t="s">
        <v>1233</v>
      </c>
      <c r="S69" s="144" t="s">
        <v>1233</v>
      </c>
      <c r="T69" s="145" t="s">
        <v>1233</v>
      </c>
      <c r="U69" s="145" t="s">
        <v>1233</v>
      </c>
      <c r="V69" s="145" t="s">
        <v>1233</v>
      </c>
    </row>
    <row r="70" spans="1:22">
      <c r="A70" s="140">
        <v>428655</v>
      </c>
      <c r="B70" s="140">
        <v>42817</v>
      </c>
      <c r="C70" s="140">
        <v>3887</v>
      </c>
      <c r="D70" s="140">
        <v>4832</v>
      </c>
      <c r="E70" s="140" t="s">
        <v>1305</v>
      </c>
      <c r="F70" t="s">
        <v>7</v>
      </c>
      <c r="G70" t="s">
        <v>1307</v>
      </c>
      <c r="H70" s="141" t="s">
        <v>1232</v>
      </c>
      <c r="I70" s="1">
        <v>3</v>
      </c>
      <c r="J70" s="142"/>
      <c r="M70" s="143">
        <v>1</v>
      </c>
      <c r="N70" s="146"/>
      <c r="R70" s="144" t="s">
        <v>1233</v>
      </c>
      <c r="S70" s="144" t="s">
        <v>1233</v>
      </c>
      <c r="T70" s="145" t="s">
        <v>1233</v>
      </c>
      <c r="U70" s="145" t="s">
        <v>1233</v>
      </c>
      <c r="V70" s="145" t="s">
        <v>1233</v>
      </c>
    </row>
    <row r="71" spans="1:22">
      <c r="A71" s="140">
        <v>447684</v>
      </c>
      <c r="B71" s="140">
        <v>58396</v>
      </c>
      <c r="C71" s="140">
        <v>196529</v>
      </c>
      <c r="D71" s="140">
        <v>6748</v>
      </c>
      <c r="F71" t="s">
        <v>898</v>
      </c>
      <c r="G71" t="s">
        <v>1308</v>
      </c>
      <c r="H71" s="141" t="s">
        <v>1232</v>
      </c>
      <c r="I71" s="1">
        <v>3</v>
      </c>
      <c r="J71" s="142" t="s">
        <v>1309</v>
      </c>
      <c r="K71" s="143">
        <v>0</v>
      </c>
      <c r="N71" s="146"/>
      <c r="P71" s="146"/>
      <c r="R71" s="144" t="s">
        <v>1233</v>
      </c>
      <c r="S71" s="144" t="s">
        <v>1233</v>
      </c>
      <c r="T71" s="145" t="s">
        <v>1233</v>
      </c>
      <c r="U71" s="145" t="s">
        <v>1233</v>
      </c>
      <c r="V71" s="145" t="s">
        <v>1233</v>
      </c>
    </row>
    <row r="72" spans="1:22">
      <c r="A72" s="140">
        <v>428908</v>
      </c>
      <c r="B72" s="140">
        <v>7173</v>
      </c>
      <c r="C72" s="140">
        <v>1150</v>
      </c>
      <c r="D72" s="140">
        <v>324</v>
      </c>
      <c r="E72" s="140" t="s">
        <v>1310</v>
      </c>
      <c r="F72" t="s">
        <v>8</v>
      </c>
      <c r="G72" t="s">
        <v>1237</v>
      </c>
      <c r="H72" s="141" t="s">
        <v>1232</v>
      </c>
      <c r="I72" s="1">
        <v>0</v>
      </c>
      <c r="J72" s="142" t="s">
        <v>1241</v>
      </c>
      <c r="K72" s="143">
        <v>1</v>
      </c>
      <c r="M72" s="143">
        <v>1</v>
      </c>
      <c r="R72" s="144" t="s">
        <v>1233</v>
      </c>
      <c r="S72" s="144" t="s">
        <v>1233</v>
      </c>
      <c r="T72" s="145" t="s">
        <v>1233</v>
      </c>
      <c r="U72" s="145" t="s">
        <v>1233</v>
      </c>
      <c r="V72" s="145" t="s">
        <v>1233</v>
      </c>
    </row>
    <row r="73" spans="1:22">
      <c r="A73" s="140">
        <v>428909</v>
      </c>
      <c r="B73" s="140">
        <v>7175</v>
      </c>
      <c r="C73" s="140">
        <v>1150</v>
      </c>
      <c r="D73" s="140">
        <v>324</v>
      </c>
      <c r="E73" s="140" t="s">
        <v>1310</v>
      </c>
      <c r="F73" t="s">
        <v>8</v>
      </c>
      <c r="G73" t="s">
        <v>1311</v>
      </c>
      <c r="H73" s="141" t="s">
        <v>1232</v>
      </c>
      <c r="I73" s="1">
        <v>0</v>
      </c>
      <c r="J73" s="142" t="s">
        <v>1241</v>
      </c>
      <c r="K73" s="143">
        <v>1</v>
      </c>
      <c r="M73" s="143">
        <v>1</v>
      </c>
      <c r="N73" s="146"/>
      <c r="P73" s="146"/>
      <c r="R73" s="144" t="s">
        <v>1233</v>
      </c>
      <c r="S73" s="144" t="s">
        <v>1233</v>
      </c>
      <c r="T73" s="145" t="s">
        <v>1233</v>
      </c>
      <c r="U73" s="145" t="s">
        <v>1233</v>
      </c>
      <c r="V73" s="145" t="s">
        <v>1233</v>
      </c>
    </row>
    <row r="74" spans="1:22">
      <c r="A74" s="140">
        <v>424924</v>
      </c>
      <c r="B74" s="140">
        <v>48190</v>
      </c>
      <c r="C74" s="140">
        <v>1740</v>
      </c>
      <c r="D74" s="140">
        <v>5227</v>
      </c>
      <c r="E74" s="140" t="s">
        <v>1312</v>
      </c>
      <c r="F74" t="s">
        <v>9</v>
      </c>
      <c r="G74" t="s">
        <v>1237</v>
      </c>
      <c r="H74" s="141" t="s">
        <v>1232</v>
      </c>
      <c r="I74" s="1">
        <v>0</v>
      </c>
      <c r="J74" s="142"/>
      <c r="M74" s="143">
        <v>0</v>
      </c>
      <c r="N74" s="1" t="s">
        <v>1234</v>
      </c>
      <c r="O74" s="143">
        <v>0</v>
      </c>
      <c r="P74" s="1" t="s">
        <v>1234</v>
      </c>
      <c r="Q74" s="143">
        <v>0</v>
      </c>
      <c r="R74" s="144" t="s">
        <v>1233</v>
      </c>
      <c r="S74" s="144" t="s">
        <v>1233</v>
      </c>
      <c r="T74" s="145" t="s">
        <v>1233</v>
      </c>
      <c r="U74" s="145" t="s">
        <v>1233</v>
      </c>
      <c r="V74" s="145" t="s">
        <v>1233</v>
      </c>
    </row>
    <row r="75" spans="1:22">
      <c r="A75" s="140">
        <v>424949</v>
      </c>
      <c r="B75" s="140">
        <v>43283</v>
      </c>
      <c r="C75" s="140">
        <v>1740</v>
      </c>
      <c r="D75" s="140">
        <v>5227</v>
      </c>
      <c r="E75" s="140" t="s">
        <v>1312</v>
      </c>
      <c r="F75" t="s">
        <v>9</v>
      </c>
      <c r="G75" t="s">
        <v>1313</v>
      </c>
      <c r="H75" s="141" t="s">
        <v>1232</v>
      </c>
      <c r="I75" s="1">
        <v>0</v>
      </c>
      <c r="J75" s="142" t="s">
        <v>1234</v>
      </c>
      <c r="K75" s="143">
        <v>0</v>
      </c>
      <c r="N75" s="146"/>
      <c r="P75" s="146"/>
      <c r="R75" s="144" t="s">
        <v>1233</v>
      </c>
      <c r="S75" s="144" t="s">
        <v>1233</v>
      </c>
      <c r="T75" s="145" t="s">
        <v>1233</v>
      </c>
      <c r="U75" s="145" t="s">
        <v>1233</v>
      </c>
      <c r="V75" s="145" t="s">
        <v>1233</v>
      </c>
    </row>
    <row r="76" spans="1:22">
      <c r="A76" s="140">
        <v>426728</v>
      </c>
      <c r="B76" s="140">
        <v>45715</v>
      </c>
      <c r="C76" s="140">
        <v>421934</v>
      </c>
      <c r="D76" s="140">
        <v>1481</v>
      </c>
      <c r="E76" s="140" t="s">
        <v>81</v>
      </c>
      <c r="F76" t="s">
        <v>10</v>
      </c>
      <c r="G76" t="s">
        <v>21</v>
      </c>
      <c r="H76" s="141" t="s">
        <v>1232</v>
      </c>
      <c r="I76" s="1">
        <v>1</v>
      </c>
      <c r="J76" s="142" t="s">
        <v>1240</v>
      </c>
      <c r="K76" s="143">
        <v>1</v>
      </c>
      <c r="M76" s="143">
        <v>1</v>
      </c>
      <c r="N76" s="146" t="s">
        <v>1240</v>
      </c>
      <c r="O76" s="143">
        <v>1</v>
      </c>
      <c r="P76" s="146" t="s">
        <v>1240</v>
      </c>
      <c r="Q76" s="143">
        <v>1</v>
      </c>
      <c r="R76" s="144">
        <v>1</v>
      </c>
      <c r="S76" s="144">
        <v>0</v>
      </c>
      <c r="T76" s="145">
        <v>23</v>
      </c>
      <c r="U76" s="145">
        <v>23</v>
      </c>
      <c r="V76" s="145">
        <v>23</v>
      </c>
    </row>
    <row r="77" spans="1:22">
      <c r="A77" s="140">
        <v>427114</v>
      </c>
      <c r="B77" s="140">
        <v>39630</v>
      </c>
      <c r="C77" s="140">
        <v>421934</v>
      </c>
      <c r="D77" s="140">
        <v>1481</v>
      </c>
      <c r="E77" s="140" t="s">
        <v>81</v>
      </c>
      <c r="F77" t="s">
        <v>10</v>
      </c>
      <c r="G77" t="s">
        <v>159</v>
      </c>
      <c r="H77" s="141" t="s">
        <v>1232</v>
      </c>
      <c r="I77" s="1">
        <v>0</v>
      </c>
      <c r="J77" s="142" t="s">
        <v>1240</v>
      </c>
      <c r="K77" s="143">
        <v>1</v>
      </c>
      <c r="M77" s="143">
        <v>1</v>
      </c>
      <c r="N77" s="146" t="s">
        <v>1240</v>
      </c>
      <c r="O77" s="143">
        <v>1</v>
      </c>
      <c r="P77" s="146" t="s">
        <v>1240</v>
      </c>
      <c r="Q77" s="143">
        <v>1</v>
      </c>
      <c r="R77" s="144" t="s">
        <v>1233</v>
      </c>
      <c r="S77" s="144" t="s">
        <v>1233</v>
      </c>
      <c r="T77" s="145" t="s">
        <v>1233</v>
      </c>
      <c r="U77" s="145" t="s">
        <v>1233</v>
      </c>
      <c r="V77" s="145" t="s">
        <v>1233</v>
      </c>
    </row>
    <row r="78" spans="1:22">
      <c r="A78" s="140">
        <v>426733</v>
      </c>
      <c r="B78" s="140">
        <v>45718</v>
      </c>
      <c r="C78" s="140">
        <v>421934</v>
      </c>
      <c r="D78" s="140">
        <v>1481</v>
      </c>
      <c r="E78" s="140" t="s">
        <v>81</v>
      </c>
      <c r="F78" t="s">
        <v>10</v>
      </c>
      <c r="G78" t="s">
        <v>38</v>
      </c>
      <c r="H78" s="141" t="s">
        <v>1232</v>
      </c>
      <c r="I78" s="1">
        <v>0</v>
      </c>
      <c r="J78" s="142" t="s">
        <v>1257</v>
      </c>
      <c r="K78" s="143">
        <v>0.5</v>
      </c>
      <c r="M78" s="143">
        <v>1</v>
      </c>
      <c r="N78" s="146"/>
      <c r="R78" s="144" t="s">
        <v>1233</v>
      </c>
      <c r="S78" s="144" t="s">
        <v>1233</v>
      </c>
      <c r="T78" s="145" t="s">
        <v>1233</v>
      </c>
      <c r="U78" s="145" t="s">
        <v>1233</v>
      </c>
      <c r="V78" s="145" t="s">
        <v>1233</v>
      </c>
    </row>
    <row r="79" spans="1:22">
      <c r="A79" s="140">
        <v>426772</v>
      </c>
      <c r="B79" s="140">
        <v>45719</v>
      </c>
      <c r="C79" s="140">
        <v>421934</v>
      </c>
      <c r="D79" s="140">
        <v>1481</v>
      </c>
      <c r="E79" s="140" t="s">
        <v>81</v>
      </c>
      <c r="F79" t="s">
        <v>10</v>
      </c>
      <c r="G79" t="s">
        <v>39</v>
      </c>
      <c r="H79" s="141" t="s">
        <v>1232</v>
      </c>
      <c r="I79" s="1">
        <v>4</v>
      </c>
      <c r="J79" s="142" t="s">
        <v>1292</v>
      </c>
      <c r="K79" s="143">
        <v>0.66666666666666674</v>
      </c>
      <c r="R79" s="144">
        <v>2</v>
      </c>
      <c r="S79" s="144">
        <v>2</v>
      </c>
      <c r="T79" s="145">
        <v>13</v>
      </c>
      <c r="U79" s="145">
        <v>13</v>
      </c>
      <c r="V79" s="145">
        <v>13</v>
      </c>
    </row>
    <row r="80" spans="1:22">
      <c r="A80" s="140">
        <v>427115</v>
      </c>
      <c r="B80" s="140">
        <v>39626</v>
      </c>
      <c r="C80" s="140">
        <v>421934</v>
      </c>
      <c r="D80" s="140">
        <v>1481</v>
      </c>
      <c r="E80" s="140" t="s">
        <v>81</v>
      </c>
      <c r="F80" t="s">
        <v>10</v>
      </c>
      <c r="G80" t="s">
        <v>40</v>
      </c>
      <c r="H80" s="141" t="s">
        <v>1232</v>
      </c>
      <c r="I80" s="1">
        <v>1</v>
      </c>
      <c r="J80" s="142" t="s">
        <v>1241</v>
      </c>
      <c r="K80" s="143">
        <v>1</v>
      </c>
      <c r="M80" s="143">
        <v>1</v>
      </c>
      <c r="N80" s="146" t="s">
        <v>1240</v>
      </c>
      <c r="O80" s="143">
        <v>1</v>
      </c>
      <c r="P80" s="146" t="s">
        <v>1240</v>
      </c>
      <c r="Q80" s="143">
        <v>1</v>
      </c>
      <c r="R80" s="144" t="s">
        <v>1233</v>
      </c>
      <c r="S80" s="144" t="s">
        <v>1233</v>
      </c>
      <c r="T80" s="145" t="s">
        <v>1233</v>
      </c>
      <c r="U80" s="145" t="s">
        <v>1233</v>
      </c>
      <c r="V80" s="145" t="s">
        <v>1233</v>
      </c>
    </row>
    <row r="81" spans="1:22">
      <c r="A81" s="140">
        <v>414175</v>
      </c>
      <c r="B81" s="140">
        <v>47722</v>
      </c>
      <c r="C81" s="140">
        <v>1625</v>
      </c>
      <c r="D81" s="140">
        <v>5448</v>
      </c>
      <c r="E81" s="140" t="s">
        <v>1314</v>
      </c>
      <c r="F81" t="s">
        <v>1315</v>
      </c>
      <c r="G81" t="s">
        <v>1316</v>
      </c>
      <c r="H81" s="141" t="s">
        <v>1232</v>
      </c>
      <c r="I81" s="1">
        <v>0</v>
      </c>
      <c r="J81" s="142"/>
      <c r="N81" s="1" t="s">
        <v>1240</v>
      </c>
      <c r="O81" s="143">
        <v>1</v>
      </c>
      <c r="P81" s="1" t="s">
        <v>1240</v>
      </c>
      <c r="Q81" s="143">
        <v>1</v>
      </c>
      <c r="R81" s="144" t="s">
        <v>1233</v>
      </c>
      <c r="S81" s="144" t="s">
        <v>1233</v>
      </c>
      <c r="T81" s="145" t="s">
        <v>1233</v>
      </c>
      <c r="U81" s="145" t="s">
        <v>1233</v>
      </c>
      <c r="V81" s="145" t="s">
        <v>1233</v>
      </c>
    </row>
    <row r="82" spans="1:22">
      <c r="A82" s="140">
        <v>446981</v>
      </c>
      <c r="B82" s="140">
        <v>57689</v>
      </c>
      <c r="C82" s="140">
        <v>3486</v>
      </c>
      <c r="D82" s="140">
        <v>948</v>
      </c>
      <c r="F82" t="s">
        <v>809</v>
      </c>
      <c r="G82" t="s">
        <v>814</v>
      </c>
      <c r="H82" s="141" t="s">
        <v>1232</v>
      </c>
      <c r="I82" s="1">
        <v>1</v>
      </c>
      <c r="J82" s="142"/>
      <c r="R82" s="144" t="s">
        <v>1233</v>
      </c>
      <c r="S82" s="144" t="s">
        <v>1233</v>
      </c>
      <c r="T82" s="145" t="s">
        <v>1233</v>
      </c>
      <c r="U82" s="145" t="s">
        <v>1233</v>
      </c>
      <c r="V82" s="145" t="s">
        <v>1233</v>
      </c>
    </row>
    <row r="83" spans="1:22">
      <c r="A83" s="140">
        <v>447966</v>
      </c>
      <c r="B83" s="140">
        <v>58599</v>
      </c>
      <c r="C83" s="140">
        <v>3486</v>
      </c>
      <c r="D83" s="140">
        <v>948</v>
      </c>
      <c r="F83" t="s">
        <v>809</v>
      </c>
      <c r="G83" t="s">
        <v>924</v>
      </c>
      <c r="H83" s="141" t="s">
        <v>1232</v>
      </c>
      <c r="I83" s="1">
        <v>2</v>
      </c>
      <c r="J83" s="142"/>
      <c r="N83" s="146"/>
      <c r="R83" s="144" t="s">
        <v>1233</v>
      </c>
      <c r="S83" s="144" t="s">
        <v>1233</v>
      </c>
      <c r="T83" s="145" t="s">
        <v>1233</v>
      </c>
      <c r="U83" s="145" t="s">
        <v>1233</v>
      </c>
      <c r="V83" s="145" t="s">
        <v>1233</v>
      </c>
    </row>
    <row r="84" spans="1:22">
      <c r="A84" s="140">
        <v>447296</v>
      </c>
      <c r="B84" s="140">
        <v>58009</v>
      </c>
      <c r="C84" s="140">
        <v>3486</v>
      </c>
      <c r="D84" s="140">
        <v>948</v>
      </c>
      <c r="F84" t="s">
        <v>809</v>
      </c>
      <c r="G84" t="s">
        <v>974</v>
      </c>
      <c r="H84" s="141" t="s">
        <v>1232</v>
      </c>
      <c r="I84" s="1">
        <v>4</v>
      </c>
      <c r="J84" s="142"/>
      <c r="N84" s="146"/>
      <c r="P84" s="146"/>
      <c r="R84" s="144" t="s">
        <v>1233</v>
      </c>
      <c r="S84" s="144" t="s">
        <v>1233</v>
      </c>
      <c r="T84" s="145" t="s">
        <v>1233</v>
      </c>
      <c r="U84" s="145" t="s">
        <v>1233</v>
      </c>
      <c r="V84" s="145" t="s">
        <v>1233</v>
      </c>
    </row>
    <row r="85" spans="1:22">
      <c r="A85" s="140">
        <v>447231</v>
      </c>
      <c r="B85" s="140">
        <v>57931</v>
      </c>
      <c r="C85" s="140">
        <v>3486</v>
      </c>
      <c r="D85" s="140">
        <v>948</v>
      </c>
      <c r="F85" t="s">
        <v>809</v>
      </c>
      <c r="G85" t="s">
        <v>849</v>
      </c>
      <c r="H85" s="141" t="s">
        <v>1232</v>
      </c>
      <c r="I85" s="1">
        <v>1</v>
      </c>
      <c r="J85" s="142"/>
      <c r="N85" s="146"/>
      <c r="P85" s="146"/>
      <c r="R85" s="144" t="s">
        <v>1233</v>
      </c>
      <c r="S85" s="144" t="s">
        <v>1233</v>
      </c>
      <c r="T85" s="145" t="s">
        <v>1233</v>
      </c>
      <c r="U85" s="145" t="s">
        <v>1233</v>
      </c>
      <c r="V85" s="145" t="s">
        <v>1233</v>
      </c>
    </row>
    <row r="86" spans="1:22">
      <c r="A86" s="140">
        <v>447230</v>
      </c>
      <c r="B86" s="140">
        <v>57930</v>
      </c>
      <c r="C86" s="140">
        <v>3486</v>
      </c>
      <c r="D86" s="140">
        <v>948</v>
      </c>
      <c r="F86" t="s">
        <v>809</v>
      </c>
      <c r="G86" t="s">
        <v>847</v>
      </c>
      <c r="H86" s="141" t="s">
        <v>1232</v>
      </c>
      <c r="I86" s="1">
        <v>2</v>
      </c>
      <c r="J86" s="142"/>
      <c r="N86" s="146"/>
      <c r="P86" s="146"/>
      <c r="R86" s="144" t="s">
        <v>1233</v>
      </c>
      <c r="S86" s="144" t="s">
        <v>1233</v>
      </c>
      <c r="T86" s="145" t="s">
        <v>1233</v>
      </c>
      <c r="U86" s="145" t="s">
        <v>1233</v>
      </c>
      <c r="V86" s="145" t="s">
        <v>1233</v>
      </c>
    </row>
    <row r="87" spans="1:22">
      <c r="A87" s="140">
        <v>447455</v>
      </c>
      <c r="B87" s="140">
        <v>58226</v>
      </c>
      <c r="C87" s="140">
        <v>3486</v>
      </c>
      <c r="D87" s="140">
        <v>948</v>
      </c>
      <c r="F87" t="s">
        <v>809</v>
      </c>
      <c r="G87" t="s">
        <v>885</v>
      </c>
      <c r="H87" s="141" t="s">
        <v>1232</v>
      </c>
      <c r="I87" s="1">
        <v>2</v>
      </c>
      <c r="J87" s="142"/>
      <c r="N87" s="146"/>
      <c r="R87" s="144" t="s">
        <v>1233</v>
      </c>
      <c r="S87" s="144" t="s">
        <v>1233</v>
      </c>
      <c r="T87" s="145" t="s">
        <v>1233</v>
      </c>
      <c r="U87" s="145" t="s">
        <v>1233</v>
      </c>
      <c r="V87" s="145" t="s">
        <v>1233</v>
      </c>
    </row>
    <row r="88" spans="1:22">
      <c r="A88" s="140">
        <v>427653</v>
      </c>
      <c r="B88" s="140">
        <v>5097</v>
      </c>
      <c r="C88" s="140">
        <v>1094</v>
      </c>
      <c r="D88" s="140">
        <v>238</v>
      </c>
      <c r="F88" t="s">
        <v>1317</v>
      </c>
      <c r="G88" t="s">
        <v>1318</v>
      </c>
      <c r="H88" s="141" t="s">
        <v>1232</v>
      </c>
      <c r="I88" s="1">
        <v>0</v>
      </c>
      <c r="J88" s="142" t="s">
        <v>1240</v>
      </c>
      <c r="K88" s="143">
        <v>1</v>
      </c>
      <c r="N88" s="146" t="s">
        <v>1240</v>
      </c>
      <c r="O88" s="143">
        <v>1</v>
      </c>
      <c r="P88" s="146" t="s">
        <v>1240</v>
      </c>
      <c r="Q88" s="143">
        <v>1</v>
      </c>
      <c r="R88" s="144" t="s">
        <v>1233</v>
      </c>
      <c r="S88" s="144" t="s">
        <v>1233</v>
      </c>
      <c r="T88" s="145" t="s">
        <v>1233</v>
      </c>
      <c r="U88" s="145" t="s">
        <v>1233</v>
      </c>
      <c r="V88" s="145" t="s">
        <v>1233</v>
      </c>
    </row>
    <row r="89" spans="1:22">
      <c r="A89" s="140">
        <v>426820</v>
      </c>
      <c r="B89" s="140">
        <v>6503</v>
      </c>
      <c r="C89" s="140">
        <v>1094</v>
      </c>
      <c r="D89" s="140">
        <v>238</v>
      </c>
      <c r="F89" t="s">
        <v>1317</v>
      </c>
      <c r="G89" t="s">
        <v>1319</v>
      </c>
      <c r="H89" s="141" t="s">
        <v>1232</v>
      </c>
      <c r="I89" s="1">
        <v>0</v>
      </c>
      <c r="J89" s="142" t="s">
        <v>1234</v>
      </c>
      <c r="K89" s="143">
        <v>0</v>
      </c>
      <c r="R89" s="144" t="s">
        <v>1233</v>
      </c>
      <c r="S89" s="144" t="s">
        <v>1233</v>
      </c>
      <c r="T89" s="145" t="s">
        <v>1233</v>
      </c>
      <c r="U89" s="145" t="s">
        <v>1233</v>
      </c>
      <c r="V89" s="145" t="s">
        <v>1233</v>
      </c>
    </row>
    <row r="90" spans="1:22">
      <c r="A90" s="140">
        <v>427727</v>
      </c>
      <c r="B90" s="140">
        <v>955</v>
      </c>
      <c r="C90" s="140">
        <v>1094</v>
      </c>
      <c r="D90" s="140">
        <v>238</v>
      </c>
      <c r="F90" t="s">
        <v>1317</v>
      </c>
      <c r="G90" t="s">
        <v>1320</v>
      </c>
      <c r="H90" s="141" t="s">
        <v>1232</v>
      </c>
      <c r="I90" s="1">
        <v>0</v>
      </c>
      <c r="J90" s="142" t="s">
        <v>1240</v>
      </c>
      <c r="K90" s="143">
        <v>1</v>
      </c>
      <c r="R90" s="144" t="s">
        <v>1233</v>
      </c>
      <c r="S90" s="144" t="s">
        <v>1233</v>
      </c>
      <c r="T90" s="145" t="s">
        <v>1233</v>
      </c>
      <c r="U90" s="145" t="s">
        <v>1233</v>
      </c>
      <c r="V90" s="145" t="s">
        <v>1233</v>
      </c>
    </row>
    <row r="91" spans="1:22">
      <c r="A91" s="140">
        <v>427162</v>
      </c>
      <c r="B91" s="140">
        <v>1920</v>
      </c>
      <c r="C91" s="140">
        <v>1094</v>
      </c>
      <c r="D91" s="140">
        <v>238</v>
      </c>
      <c r="F91" t="s">
        <v>1317</v>
      </c>
      <c r="G91" t="s">
        <v>1321</v>
      </c>
      <c r="H91" s="141" t="s">
        <v>1232</v>
      </c>
      <c r="I91" s="1">
        <v>0</v>
      </c>
      <c r="J91" s="142"/>
      <c r="N91" s="146" t="s">
        <v>1240</v>
      </c>
      <c r="O91" s="143">
        <v>1</v>
      </c>
      <c r="P91" s="146" t="s">
        <v>1240</v>
      </c>
      <c r="Q91" s="143">
        <v>1</v>
      </c>
      <c r="R91" s="144" t="s">
        <v>1233</v>
      </c>
      <c r="S91" s="144" t="s">
        <v>1233</v>
      </c>
      <c r="T91" s="145" t="s">
        <v>1233</v>
      </c>
      <c r="U91" s="145" t="s">
        <v>1233</v>
      </c>
      <c r="V91" s="145" t="s">
        <v>1233</v>
      </c>
    </row>
    <row r="92" spans="1:22">
      <c r="A92" s="140">
        <v>426241</v>
      </c>
      <c r="B92" s="140">
        <v>6509</v>
      </c>
      <c r="C92" s="140">
        <v>1094</v>
      </c>
      <c r="D92" s="140">
        <v>238</v>
      </c>
      <c r="F92" t="s">
        <v>1317</v>
      </c>
      <c r="G92" t="s">
        <v>1322</v>
      </c>
      <c r="H92" s="141" t="s">
        <v>1232</v>
      </c>
      <c r="I92" s="1">
        <v>0</v>
      </c>
      <c r="J92" s="142"/>
      <c r="N92" s="1" t="s">
        <v>1234</v>
      </c>
      <c r="O92" s="143">
        <v>0</v>
      </c>
      <c r="P92" s="1" t="s">
        <v>1234</v>
      </c>
      <c r="Q92" s="143">
        <v>0</v>
      </c>
      <c r="R92" s="144">
        <v>1</v>
      </c>
      <c r="S92" s="144">
        <v>0</v>
      </c>
      <c r="T92" s="145">
        <v>16</v>
      </c>
      <c r="U92" s="145">
        <v>16</v>
      </c>
      <c r="V92" s="145">
        <v>16</v>
      </c>
    </row>
    <row r="93" spans="1:22">
      <c r="A93" s="140">
        <v>426188</v>
      </c>
      <c r="B93" s="140">
        <v>6523</v>
      </c>
      <c r="C93" s="140">
        <v>1094</v>
      </c>
      <c r="D93" s="140">
        <v>238</v>
      </c>
      <c r="F93" t="s">
        <v>1317</v>
      </c>
      <c r="G93" t="s">
        <v>1323</v>
      </c>
      <c r="H93" s="141" t="s">
        <v>1232</v>
      </c>
      <c r="I93" s="1">
        <v>0</v>
      </c>
      <c r="J93" s="142"/>
      <c r="N93" s="1" t="s">
        <v>1240</v>
      </c>
      <c r="O93" s="143">
        <v>1</v>
      </c>
      <c r="P93" s="1" t="s">
        <v>1240</v>
      </c>
      <c r="Q93" s="143">
        <v>1</v>
      </c>
      <c r="R93" s="144" t="s">
        <v>1233</v>
      </c>
      <c r="S93" s="144" t="s">
        <v>1233</v>
      </c>
      <c r="T93" s="145" t="s">
        <v>1233</v>
      </c>
      <c r="U93" s="145" t="s">
        <v>1233</v>
      </c>
      <c r="V93" s="145" t="s">
        <v>1233</v>
      </c>
    </row>
    <row r="94" spans="1:22">
      <c r="A94" s="140">
        <v>413868</v>
      </c>
      <c r="B94" s="140">
        <v>6762</v>
      </c>
      <c r="C94" s="140">
        <v>784</v>
      </c>
      <c r="D94" s="140">
        <v>1554</v>
      </c>
      <c r="E94" s="140" t="s">
        <v>1324</v>
      </c>
      <c r="F94" t="s">
        <v>11</v>
      </c>
      <c r="G94" t="s">
        <v>72</v>
      </c>
      <c r="H94" s="141" t="s">
        <v>1232</v>
      </c>
      <c r="I94" s="1">
        <v>2</v>
      </c>
      <c r="J94" s="142"/>
      <c r="R94" s="144" t="s">
        <v>1233</v>
      </c>
      <c r="S94" s="144" t="s">
        <v>1233</v>
      </c>
      <c r="T94" s="145" t="s">
        <v>1233</v>
      </c>
      <c r="U94" s="145" t="s">
        <v>1233</v>
      </c>
      <c r="V94" s="145" t="s">
        <v>1233</v>
      </c>
    </row>
    <row r="95" spans="1:22">
      <c r="A95" s="140">
        <v>413866</v>
      </c>
      <c r="B95" s="140">
        <v>6763</v>
      </c>
      <c r="C95" s="140">
        <v>784</v>
      </c>
      <c r="D95" s="140">
        <v>1554</v>
      </c>
      <c r="E95" s="140" t="s">
        <v>1324</v>
      </c>
      <c r="F95" t="s">
        <v>11</v>
      </c>
      <c r="G95" t="s">
        <v>33</v>
      </c>
      <c r="H95" s="141" t="s">
        <v>1232</v>
      </c>
      <c r="I95" s="1">
        <v>1</v>
      </c>
      <c r="J95" s="142"/>
      <c r="R95" s="144" t="s">
        <v>1233</v>
      </c>
      <c r="S95" s="144" t="s">
        <v>1233</v>
      </c>
      <c r="T95" s="145" t="s">
        <v>1233</v>
      </c>
      <c r="U95" s="145" t="s">
        <v>1233</v>
      </c>
      <c r="V95" s="145" t="s">
        <v>1233</v>
      </c>
    </row>
    <row r="96" spans="1:22">
      <c r="A96" s="140">
        <v>414099</v>
      </c>
      <c r="B96" s="140">
        <v>7192</v>
      </c>
      <c r="C96" s="140">
        <v>1156</v>
      </c>
      <c r="D96" s="140">
        <v>331</v>
      </c>
      <c r="E96" s="140" t="s">
        <v>1325</v>
      </c>
      <c r="F96" t="s">
        <v>1326</v>
      </c>
      <c r="G96" t="s">
        <v>1327</v>
      </c>
      <c r="H96" s="141" t="s">
        <v>1232</v>
      </c>
      <c r="I96" s="1">
        <v>0</v>
      </c>
      <c r="J96" s="142"/>
      <c r="N96" s="1" t="s">
        <v>1240</v>
      </c>
      <c r="O96" s="143">
        <v>1</v>
      </c>
      <c r="P96" s="1" t="s">
        <v>1240</v>
      </c>
      <c r="Q96" s="143">
        <v>1</v>
      </c>
      <c r="R96" s="144" t="s">
        <v>1233</v>
      </c>
      <c r="S96" s="144" t="s">
        <v>1233</v>
      </c>
      <c r="T96" s="145" t="s">
        <v>1233</v>
      </c>
      <c r="U96" s="145" t="s">
        <v>1233</v>
      </c>
      <c r="V96" s="145" t="s">
        <v>1233</v>
      </c>
    </row>
    <row r="97" spans="1:22">
      <c r="A97" s="140">
        <v>413501</v>
      </c>
      <c r="B97" s="140">
        <v>45466</v>
      </c>
      <c r="C97" s="140">
        <v>3894</v>
      </c>
      <c r="D97" s="140">
        <v>4839</v>
      </c>
      <c r="E97" s="140" t="s">
        <v>1328</v>
      </c>
      <c r="F97" t="s">
        <v>1329</v>
      </c>
      <c r="G97" t="s">
        <v>1330</v>
      </c>
      <c r="H97" s="141" t="s">
        <v>1232</v>
      </c>
      <c r="I97" s="1">
        <v>0</v>
      </c>
      <c r="J97" s="142"/>
      <c r="N97" s="146" t="s">
        <v>1240</v>
      </c>
      <c r="O97" s="143">
        <v>1</v>
      </c>
      <c r="P97" s="146" t="s">
        <v>1240</v>
      </c>
      <c r="Q97" s="143">
        <v>1</v>
      </c>
      <c r="R97" s="144" t="s">
        <v>1233</v>
      </c>
      <c r="S97" s="144" t="s">
        <v>1233</v>
      </c>
      <c r="T97" s="145" t="s">
        <v>1233</v>
      </c>
      <c r="U97" s="145" t="s">
        <v>1233</v>
      </c>
      <c r="V97" s="145" t="s">
        <v>1233</v>
      </c>
    </row>
    <row r="98" spans="1:22">
      <c r="A98" s="140">
        <v>421607</v>
      </c>
      <c r="B98" s="140">
        <v>50508</v>
      </c>
      <c r="C98" s="140">
        <v>2080</v>
      </c>
      <c r="D98" s="140">
        <v>5962</v>
      </c>
      <c r="E98" s="140" t="s">
        <v>82</v>
      </c>
      <c r="F98" t="s">
        <v>12</v>
      </c>
      <c r="G98" t="s">
        <v>1331</v>
      </c>
      <c r="H98" s="141" t="s">
        <v>1232</v>
      </c>
      <c r="I98" s="1">
        <v>1</v>
      </c>
      <c r="J98" s="142" t="s">
        <v>1257</v>
      </c>
      <c r="K98" s="143">
        <v>0.5</v>
      </c>
      <c r="N98" s="146"/>
      <c r="P98" s="146"/>
      <c r="R98" s="144" t="s">
        <v>1233</v>
      </c>
      <c r="S98" s="144" t="s">
        <v>1233</v>
      </c>
      <c r="T98" s="145" t="s">
        <v>1233</v>
      </c>
      <c r="U98" s="145" t="s">
        <v>1233</v>
      </c>
      <c r="V98" s="145" t="s">
        <v>1233</v>
      </c>
    </row>
    <row r="99" spans="1:22">
      <c r="A99" s="140">
        <v>421604</v>
      </c>
      <c r="B99" s="140">
        <v>50029</v>
      </c>
      <c r="C99" s="140">
        <v>2080</v>
      </c>
      <c r="D99" s="140">
        <v>5962</v>
      </c>
      <c r="E99" s="140" t="s">
        <v>82</v>
      </c>
      <c r="F99" t="s">
        <v>12</v>
      </c>
      <c r="G99" t="s">
        <v>1332</v>
      </c>
      <c r="H99" s="141" t="s">
        <v>1232</v>
      </c>
      <c r="I99" s="1">
        <v>0</v>
      </c>
      <c r="J99" s="142" t="s">
        <v>1234</v>
      </c>
      <c r="K99" s="143">
        <v>0</v>
      </c>
      <c r="R99" s="144" t="s">
        <v>1233</v>
      </c>
      <c r="S99" s="144" t="s">
        <v>1233</v>
      </c>
      <c r="T99" s="145" t="s">
        <v>1233</v>
      </c>
      <c r="U99" s="145" t="s">
        <v>1233</v>
      </c>
      <c r="V99" s="145" t="s">
        <v>1233</v>
      </c>
    </row>
    <row r="100" spans="1:22">
      <c r="A100" s="140">
        <v>421606</v>
      </c>
      <c r="B100" s="140">
        <v>50030</v>
      </c>
      <c r="C100" s="140">
        <v>2080</v>
      </c>
      <c r="D100" s="140">
        <v>5962</v>
      </c>
      <c r="E100" s="140" t="s">
        <v>82</v>
      </c>
      <c r="F100" t="s">
        <v>12</v>
      </c>
      <c r="G100" t="s">
        <v>1333</v>
      </c>
      <c r="H100" s="141" t="s">
        <v>1232</v>
      </c>
      <c r="I100" s="1">
        <v>4</v>
      </c>
      <c r="J100" s="142" t="s">
        <v>1334</v>
      </c>
      <c r="K100" s="143">
        <v>0.33333333333333331</v>
      </c>
      <c r="M100" s="143">
        <v>0</v>
      </c>
      <c r="R100" s="144" t="s">
        <v>1233</v>
      </c>
      <c r="S100" s="144" t="s">
        <v>1233</v>
      </c>
      <c r="T100" s="145" t="s">
        <v>1233</v>
      </c>
      <c r="U100" s="145" t="s">
        <v>1233</v>
      </c>
      <c r="V100" s="145" t="s">
        <v>1233</v>
      </c>
    </row>
    <row r="101" spans="1:22">
      <c r="A101" s="140">
        <v>425024</v>
      </c>
      <c r="B101" s="140">
        <v>40515</v>
      </c>
      <c r="C101" s="140">
        <v>1240</v>
      </c>
      <c r="D101" s="140">
        <v>415</v>
      </c>
      <c r="E101" s="140" t="s">
        <v>1335</v>
      </c>
      <c r="F101" t="s">
        <v>13</v>
      </c>
      <c r="G101" t="s">
        <v>160</v>
      </c>
      <c r="H101" s="141" t="s">
        <v>1232</v>
      </c>
      <c r="I101" s="1">
        <v>1</v>
      </c>
      <c r="J101" s="142" t="s">
        <v>1336</v>
      </c>
      <c r="K101" s="143">
        <v>0.5714285714285714</v>
      </c>
      <c r="M101" s="143">
        <v>1</v>
      </c>
      <c r="N101" s="146"/>
      <c r="P101" s="146"/>
      <c r="R101" s="144" t="s">
        <v>1233</v>
      </c>
      <c r="S101" s="144" t="s">
        <v>1233</v>
      </c>
      <c r="T101" s="145" t="s">
        <v>1233</v>
      </c>
      <c r="U101" s="145" t="s">
        <v>1233</v>
      </c>
      <c r="V101" s="145" t="s">
        <v>1233</v>
      </c>
    </row>
    <row r="102" spans="1:22">
      <c r="A102" s="140">
        <v>425022</v>
      </c>
      <c r="B102" s="140">
        <v>40269</v>
      </c>
      <c r="C102" s="140">
        <v>1240</v>
      </c>
      <c r="D102" s="140">
        <v>415</v>
      </c>
      <c r="E102" s="140" t="s">
        <v>1335</v>
      </c>
      <c r="F102" t="s">
        <v>13</v>
      </c>
      <c r="G102" t="s">
        <v>1337</v>
      </c>
      <c r="H102" s="141" t="s">
        <v>1232</v>
      </c>
      <c r="I102" s="1">
        <v>5</v>
      </c>
      <c r="J102" s="142" t="s">
        <v>1284</v>
      </c>
      <c r="K102" s="143">
        <v>1</v>
      </c>
      <c r="M102" s="143">
        <v>0</v>
      </c>
      <c r="R102" s="144" t="s">
        <v>1233</v>
      </c>
      <c r="S102" s="144" t="s">
        <v>1233</v>
      </c>
      <c r="T102" s="145" t="s">
        <v>1233</v>
      </c>
      <c r="U102" s="145" t="s">
        <v>1233</v>
      </c>
      <c r="V102" s="145" t="s">
        <v>1233</v>
      </c>
    </row>
    <row r="103" spans="1:22">
      <c r="A103" s="140">
        <v>425302</v>
      </c>
      <c r="B103" s="140">
        <v>51098</v>
      </c>
      <c r="C103" s="140">
        <v>1240</v>
      </c>
      <c r="D103" s="140">
        <v>415</v>
      </c>
      <c r="E103" s="140" t="s">
        <v>1335</v>
      </c>
      <c r="F103" t="s">
        <v>13</v>
      </c>
      <c r="G103" t="s">
        <v>1338</v>
      </c>
      <c r="H103" s="141" t="s">
        <v>1232</v>
      </c>
      <c r="I103" s="1">
        <v>5</v>
      </c>
      <c r="J103" s="142"/>
      <c r="N103" s="146"/>
      <c r="P103" s="146"/>
      <c r="R103" s="144" t="s">
        <v>1233</v>
      </c>
      <c r="S103" s="144" t="s">
        <v>1233</v>
      </c>
      <c r="T103" s="145" t="s">
        <v>1233</v>
      </c>
      <c r="U103" s="145" t="s">
        <v>1233</v>
      </c>
      <c r="V103" s="145" t="s">
        <v>1233</v>
      </c>
    </row>
    <row r="104" spans="1:22">
      <c r="A104" s="140">
        <v>425623</v>
      </c>
      <c r="B104" s="140">
        <v>40275</v>
      </c>
      <c r="C104" s="140">
        <v>1240</v>
      </c>
      <c r="D104" s="140">
        <v>415</v>
      </c>
      <c r="E104" s="140" t="s">
        <v>1335</v>
      </c>
      <c r="F104" t="s">
        <v>13</v>
      </c>
      <c r="G104" t="s">
        <v>33</v>
      </c>
      <c r="H104" s="141" t="s">
        <v>1232</v>
      </c>
      <c r="I104" s="1">
        <v>1</v>
      </c>
      <c r="J104" s="142" t="s">
        <v>1234</v>
      </c>
      <c r="K104" s="143">
        <v>0</v>
      </c>
      <c r="N104" s="146"/>
      <c r="P104" s="146"/>
      <c r="R104" s="144" t="s">
        <v>1233</v>
      </c>
      <c r="S104" s="144" t="s">
        <v>1233</v>
      </c>
      <c r="T104" s="145" t="s">
        <v>1233</v>
      </c>
      <c r="U104" s="145" t="s">
        <v>1233</v>
      </c>
      <c r="V104" s="145" t="s">
        <v>1233</v>
      </c>
    </row>
    <row r="105" spans="1:22">
      <c r="A105" s="140">
        <v>444303</v>
      </c>
      <c r="B105" s="140">
        <v>41463</v>
      </c>
      <c r="C105" s="140">
        <v>1240</v>
      </c>
      <c r="D105" s="140">
        <v>415</v>
      </c>
      <c r="E105" s="140" t="s">
        <v>1335</v>
      </c>
      <c r="F105" t="s">
        <v>13</v>
      </c>
      <c r="G105" t="s">
        <v>1339</v>
      </c>
      <c r="H105" s="141" t="s">
        <v>1232</v>
      </c>
      <c r="I105" s="1">
        <v>0</v>
      </c>
      <c r="J105" s="142" t="s">
        <v>1234</v>
      </c>
      <c r="K105" s="143">
        <v>0</v>
      </c>
      <c r="N105" s="146"/>
      <c r="P105" s="146"/>
      <c r="R105" s="144" t="s">
        <v>1233</v>
      </c>
      <c r="S105" s="144" t="s">
        <v>1233</v>
      </c>
      <c r="T105" s="145" t="s">
        <v>1233</v>
      </c>
      <c r="U105" s="145" t="s">
        <v>1233</v>
      </c>
      <c r="V105" s="145" t="s">
        <v>1233</v>
      </c>
    </row>
    <row r="106" spans="1:22">
      <c r="A106" s="140">
        <v>425025</v>
      </c>
      <c r="B106" s="140">
        <v>40519</v>
      </c>
      <c r="C106" s="140">
        <v>1240</v>
      </c>
      <c r="D106" s="140">
        <v>415</v>
      </c>
      <c r="E106" s="140" t="s">
        <v>1335</v>
      </c>
      <c r="F106" t="s">
        <v>13</v>
      </c>
      <c r="G106" t="s">
        <v>1340</v>
      </c>
      <c r="H106" s="141" t="s">
        <v>1232</v>
      </c>
      <c r="I106" s="1">
        <v>0</v>
      </c>
      <c r="J106" s="142" t="s">
        <v>1257</v>
      </c>
      <c r="K106" s="143">
        <v>0.5</v>
      </c>
      <c r="N106" s="146"/>
      <c r="P106" s="146"/>
      <c r="R106" s="144" t="s">
        <v>1233</v>
      </c>
      <c r="S106" s="144" t="s">
        <v>1233</v>
      </c>
      <c r="T106" s="145" t="s">
        <v>1233</v>
      </c>
      <c r="U106" s="145" t="s">
        <v>1233</v>
      </c>
      <c r="V106" s="145" t="s">
        <v>1233</v>
      </c>
    </row>
    <row r="107" spans="1:22">
      <c r="A107" s="140">
        <v>425627</v>
      </c>
      <c r="B107" s="140">
        <v>40729</v>
      </c>
      <c r="C107" s="140">
        <v>1240</v>
      </c>
      <c r="D107" s="140">
        <v>415</v>
      </c>
      <c r="E107" s="140" t="s">
        <v>1335</v>
      </c>
      <c r="F107" t="s">
        <v>13</v>
      </c>
      <c r="G107" t="s">
        <v>55</v>
      </c>
      <c r="H107" s="141" t="s">
        <v>1232</v>
      </c>
      <c r="I107" s="1">
        <v>0</v>
      </c>
      <c r="J107" s="142" t="s">
        <v>1234</v>
      </c>
      <c r="K107" s="143">
        <v>0</v>
      </c>
      <c r="N107" s="146"/>
      <c r="R107" s="144" t="s">
        <v>1233</v>
      </c>
      <c r="S107" s="144" t="s">
        <v>1233</v>
      </c>
      <c r="T107" s="145" t="s">
        <v>1233</v>
      </c>
      <c r="U107" s="145" t="s">
        <v>1233</v>
      </c>
      <c r="V107" s="145" t="s">
        <v>1233</v>
      </c>
    </row>
    <row r="108" spans="1:22">
      <c r="A108" s="140">
        <v>444200</v>
      </c>
      <c r="B108" s="140">
        <v>46865</v>
      </c>
      <c r="C108" s="140">
        <v>1240</v>
      </c>
      <c r="D108" s="140">
        <v>415</v>
      </c>
      <c r="E108" s="140" t="s">
        <v>1335</v>
      </c>
      <c r="F108" t="s">
        <v>13</v>
      </c>
      <c r="G108" t="s">
        <v>876</v>
      </c>
      <c r="H108" s="141" t="s">
        <v>1232</v>
      </c>
      <c r="I108" s="1">
        <v>1</v>
      </c>
      <c r="J108" s="142"/>
      <c r="N108" s="146"/>
      <c r="P108" s="146"/>
      <c r="R108" s="144" t="s">
        <v>1233</v>
      </c>
      <c r="S108" s="144" t="s">
        <v>1233</v>
      </c>
      <c r="T108" s="145" t="s">
        <v>1233</v>
      </c>
      <c r="U108" s="145" t="s">
        <v>1233</v>
      </c>
      <c r="V108" s="145" t="s">
        <v>1233</v>
      </c>
    </row>
    <row r="109" spans="1:22">
      <c r="A109" s="140">
        <v>444304</v>
      </c>
      <c r="B109" s="140">
        <v>41465</v>
      </c>
      <c r="C109" s="140">
        <v>1240</v>
      </c>
      <c r="D109" s="140">
        <v>415</v>
      </c>
      <c r="E109" s="140" t="s">
        <v>1335</v>
      </c>
      <c r="F109" t="s">
        <v>13</v>
      </c>
      <c r="G109" t="s">
        <v>1341</v>
      </c>
      <c r="H109" s="141" t="s">
        <v>1232</v>
      </c>
      <c r="I109" s="1">
        <v>0</v>
      </c>
      <c r="J109" s="142" t="s">
        <v>1240</v>
      </c>
      <c r="K109" s="143">
        <v>1</v>
      </c>
      <c r="N109" s="146"/>
      <c r="P109" s="146"/>
      <c r="R109" s="144" t="s">
        <v>1233</v>
      </c>
      <c r="S109" s="144" t="s">
        <v>1233</v>
      </c>
      <c r="T109" s="145" t="s">
        <v>1233</v>
      </c>
      <c r="U109" s="145" t="s">
        <v>1233</v>
      </c>
      <c r="V109" s="145" t="s">
        <v>1233</v>
      </c>
    </row>
    <row r="110" spans="1:22">
      <c r="A110" s="140">
        <v>425626</v>
      </c>
      <c r="B110" s="140">
        <v>40760</v>
      </c>
      <c r="C110" s="140">
        <v>1240</v>
      </c>
      <c r="D110" s="140">
        <v>415</v>
      </c>
      <c r="E110" s="140" t="s">
        <v>1335</v>
      </c>
      <c r="F110" t="s">
        <v>13</v>
      </c>
      <c r="G110" t="s">
        <v>746</v>
      </c>
      <c r="H110" s="141" t="s">
        <v>1232</v>
      </c>
      <c r="I110" s="1">
        <v>0</v>
      </c>
      <c r="J110" s="142" t="s">
        <v>1234</v>
      </c>
      <c r="K110" s="143">
        <v>0</v>
      </c>
      <c r="N110" s="146"/>
      <c r="P110" s="146"/>
      <c r="R110" s="144" t="s">
        <v>1233</v>
      </c>
      <c r="S110" s="144" t="s">
        <v>1233</v>
      </c>
      <c r="T110" s="145" t="s">
        <v>1233</v>
      </c>
      <c r="U110" s="145" t="s">
        <v>1233</v>
      </c>
      <c r="V110" s="145" t="s">
        <v>1233</v>
      </c>
    </row>
    <row r="111" spans="1:22">
      <c r="A111" s="140">
        <v>425674</v>
      </c>
      <c r="B111" s="140">
        <v>41466</v>
      </c>
      <c r="C111" s="140">
        <v>1240</v>
      </c>
      <c r="D111" s="140">
        <v>415</v>
      </c>
      <c r="E111" s="140" t="s">
        <v>1335</v>
      </c>
      <c r="F111" t="s">
        <v>13</v>
      </c>
      <c r="G111" t="s">
        <v>1342</v>
      </c>
      <c r="H111" s="141" t="s">
        <v>1232</v>
      </c>
      <c r="I111" s="1">
        <v>0</v>
      </c>
      <c r="J111" s="142" t="s">
        <v>1259</v>
      </c>
      <c r="K111" s="143">
        <v>0.2</v>
      </c>
      <c r="M111" s="143">
        <v>1</v>
      </c>
      <c r="N111" s="146"/>
      <c r="P111" s="146"/>
      <c r="R111" s="144" t="s">
        <v>1233</v>
      </c>
      <c r="S111" s="144" t="s">
        <v>1233</v>
      </c>
      <c r="T111" s="145" t="s">
        <v>1233</v>
      </c>
      <c r="U111" s="145" t="s">
        <v>1233</v>
      </c>
      <c r="V111" s="145" t="s">
        <v>1233</v>
      </c>
    </row>
    <row r="112" spans="1:22">
      <c r="A112" s="140">
        <v>425273</v>
      </c>
      <c r="B112" s="140">
        <v>48857</v>
      </c>
      <c r="C112" s="140">
        <v>1240</v>
      </c>
      <c r="D112" s="140">
        <v>415</v>
      </c>
      <c r="E112" s="140" t="s">
        <v>1335</v>
      </c>
      <c r="F112" t="s">
        <v>13</v>
      </c>
      <c r="G112" t="s">
        <v>878</v>
      </c>
      <c r="H112" s="141" t="s">
        <v>1232</v>
      </c>
      <c r="I112" s="1">
        <v>1</v>
      </c>
      <c r="J112" s="142"/>
      <c r="N112" s="146"/>
      <c r="P112" s="146"/>
      <c r="R112" s="144" t="s">
        <v>1233</v>
      </c>
      <c r="S112" s="144" t="s">
        <v>1233</v>
      </c>
      <c r="T112" s="145" t="s">
        <v>1233</v>
      </c>
      <c r="U112" s="145" t="s">
        <v>1233</v>
      </c>
      <c r="V112" s="145" t="s">
        <v>1233</v>
      </c>
    </row>
    <row r="113" spans="1:22">
      <c r="A113" s="140">
        <v>425023</v>
      </c>
      <c r="B113" s="140">
        <v>40439</v>
      </c>
      <c r="C113" s="140">
        <v>1240</v>
      </c>
      <c r="D113" s="140">
        <v>415</v>
      </c>
      <c r="E113" s="140" t="s">
        <v>1335</v>
      </c>
      <c r="F113" t="s">
        <v>13</v>
      </c>
      <c r="G113" t="s">
        <v>27</v>
      </c>
      <c r="H113" s="141" t="s">
        <v>1232</v>
      </c>
      <c r="I113" s="1">
        <v>6</v>
      </c>
      <c r="J113" s="142" t="s">
        <v>1292</v>
      </c>
      <c r="K113" s="143">
        <v>0.66666666666666674</v>
      </c>
      <c r="N113" s="1" t="s">
        <v>1240</v>
      </c>
      <c r="O113" s="143">
        <v>1</v>
      </c>
      <c r="P113" s="1" t="s">
        <v>1240</v>
      </c>
      <c r="Q113" s="143">
        <v>1</v>
      </c>
      <c r="R113" s="144" t="s">
        <v>1233</v>
      </c>
      <c r="S113" s="144" t="s">
        <v>1233</v>
      </c>
      <c r="T113" s="145" t="s">
        <v>1233</v>
      </c>
      <c r="U113" s="145" t="s">
        <v>1233</v>
      </c>
      <c r="V113" s="145" t="s">
        <v>1233</v>
      </c>
    </row>
    <row r="114" spans="1:22">
      <c r="A114" s="140">
        <v>425589</v>
      </c>
      <c r="B114" s="140">
        <v>40277</v>
      </c>
      <c r="C114" s="140">
        <v>1240</v>
      </c>
      <c r="D114" s="140">
        <v>415</v>
      </c>
      <c r="E114" s="140" t="s">
        <v>1335</v>
      </c>
      <c r="F114" t="s">
        <v>13</v>
      </c>
      <c r="G114" t="s">
        <v>49</v>
      </c>
      <c r="H114" s="141" t="s">
        <v>1232</v>
      </c>
      <c r="I114" s="1">
        <v>0</v>
      </c>
      <c r="J114" s="142" t="s">
        <v>1343</v>
      </c>
      <c r="K114" s="143">
        <v>0.75</v>
      </c>
      <c r="M114" s="143">
        <v>0.8</v>
      </c>
      <c r="N114" s="146" t="s">
        <v>1240</v>
      </c>
      <c r="O114" s="143">
        <v>1</v>
      </c>
      <c r="P114" s="146" t="s">
        <v>1240</v>
      </c>
      <c r="Q114" s="143">
        <v>1</v>
      </c>
      <c r="R114" s="144" t="s">
        <v>1233</v>
      </c>
      <c r="S114" s="144" t="s">
        <v>1233</v>
      </c>
      <c r="T114" s="145" t="s">
        <v>1233</v>
      </c>
      <c r="U114" s="145" t="s">
        <v>1233</v>
      </c>
      <c r="V114" s="145" t="s">
        <v>1233</v>
      </c>
    </row>
    <row r="115" spans="1:22">
      <c r="A115" s="140">
        <v>425179</v>
      </c>
      <c r="B115" s="140">
        <v>46000</v>
      </c>
      <c r="C115" s="140">
        <v>1240</v>
      </c>
      <c r="D115" s="140">
        <v>415</v>
      </c>
      <c r="E115" s="140" t="s">
        <v>1335</v>
      </c>
      <c r="F115" t="s">
        <v>13</v>
      </c>
      <c r="G115" t="s">
        <v>50</v>
      </c>
      <c r="H115" s="141" t="s">
        <v>1232</v>
      </c>
      <c r="I115" s="1">
        <v>8</v>
      </c>
      <c r="J115" s="142" t="s">
        <v>1344</v>
      </c>
      <c r="K115" s="143">
        <v>0.55555555555555558</v>
      </c>
      <c r="M115" s="143">
        <v>0.7142857142857143</v>
      </c>
      <c r="N115" s="146" t="s">
        <v>1240</v>
      </c>
      <c r="O115" s="143">
        <v>1</v>
      </c>
      <c r="P115" s="146" t="s">
        <v>1240</v>
      </c>
      <c r="Q115" s="143">
        <v>1</v>
      </c>
      <c r="R115" s="144" t="s">
        <v>1233</v>
      </c>
      <c r="S115" s="144" t="s">
        <v>1233</v>
      </c>
      <c r="T115" s="145" t="s">
        <v>1233</v>
      </c>
      <c r="U115" s="145" t="s">
        <v>1233</v>
      </c>
      <c r="V115" s="145" t="s">
        <v>1233</v>
      </c>
    </row>
    <row r="116" spans="1:22">
      <c r="A116" s="140">
        <v>428389</v>
      </c>
      <c r="B116" s="140">
        <v>48281</v>
      </c>
      <c r="C116" s="140">
        <v>1122</v>
      </c>
      <c r="D116" s="140">
        <v>279</v>
      </c>
      <c r="E116" s="140" t="s">
        <v>1345</v>
      </c>
      <c r="F116" t="s">
        <v>14</v>
      </c>
      <c r="G116" t="s">
        <v>22</v>
      </c>
      <c r="H116" s="141" t="s">
        <v>1232</v>
      </c>
      <c r="I116" s="1">
        <v>0</v>
      </c>
      <c r="J116" s="142" t="s">
        <v>1346</v>
      </c>
      <c r="K116" s="143">
        <v>0.5</v>
      </c>
      <c r="M116" s="143">
        <v>0.83333333333333326</v>
      </c>
      <c r="N116" s="1" t="s">
        <v>1234</v>
      </c>
      <c r="O116" s="143">
        <v>0</v>
      </c>
      <c r="P116" s="1" t="s">
        <v>1234</v>
      </c>
      <c r="Q116" s="143">
        <v>0</v>
      </c>
      <c r="R116" s="144">
        <v>1</v>
      </c>
      <c r="S116" s="144">
        <v>1</v>
      </c>
      <c r="T116" s="145">
        <v>22</v>
      </c>
      <c r="U116" s="145">
        <v>22</v>
      </c>
      <c r="V116" s="145">
        <v>22</v>
      </c>
    </row>
    <row r="117" spans="1:22">
      <c r="A117" s="140">
        <v>428342</v>
      </c>
      <c r="B117" s="140">
        <v>6226</v>
      </c>
      <c r="C117" s="140">
        <v>1122</v>
      </c>
      <c r="D117" s="140">
        <v>279</v>
      </c>
      <c r="E117" s="140" t="s">
        <v>1345</v>
      </c>
      <c r="F117" t="s">
        <v>14</v>
      </c>
      <c r="G117" t="s">
        <v>1347</v>
      </c>
      <c r="H117" s="141" t="s">
        <v>1232</v>
      </c>
      <c r="I117" s="1">
        <v>1</v>
      </c>
      <c r="J117" s="142" t="s">
        <v>1292</v>
      </c>
      <c r="K117" s="143">
        <v>0.66666666666666674</v>
      </c>
      <c r="M117" s="143">
        <v>1</v>
      </c>
      <c r="N117" s="146"/>
      <c r="P117" s="146"/>
      <c r="R117" s="144" t="s">
        <v>1233</v>
      </c>
      <c r="S117" s="144" t="s">
        <v>1233</v>
      </c>
      <c r="T117" s="145" t="s">
        <v>1233</v>
      </c>
      <c r="U117" s="145" t="s">
        <v>1233</v>
      </c>
      <c r="V117" s="145" t="s">
        <v>1233</v>
      </c>
    </row>
    <row r="118" spans="1:22">
      <c r="A118" s="140">
        <v>414797</v>
      </c>
      <c r="B118" s="140">
        <v>41292</v>
      </c>
      <c r="C118" s="140">
        <v>4080</v>
      </c>
      <c r="D118" s="140">
        <v>4890</v>
      </c>
      <c r="E118" s="140" t="s">
        <v>1348</v>
      </c>
      <c r="F118" t="s">
        <v>15</v>
      </c>
      <c r="G118" t="s">
        <v>1349</v>
      </c>
      <c r="H118" s="141" t="s">
        <v>1232</v>
      </c>
      <c r="I118" s="1">
        <v>0</v>
      </c>
      <c r="J118" s="142"/>
      <c r="N118" s="1" t="s">
        <v>1240</v>
      </c>
      <c r="O118" s="143">
        <v>1</v>
      </c>
      <c r="P118" s="1" t="s">
        <v>1240</v>
      </c>
      <c r="Q118" s="143">
        <v>1</v>
      </c>
      <c r="R118" s="144" t="s">
        <v>1233</v>
      </c>
      <c r="S118" s="144" t="s">
        <v>1233</v>
      </c>
      <c r="T118" s="145" t="s">
        <v>1233</v>
      </c>
      <c r="U118" s="145" t="s">
        <v>1233</v>
      </c>
      <c r="V118" s="145" t="s">
        <v>1233</v>
      </c>
    </row>
    <row r="119" spans="1:22">
      <c r="A119" s="140">
        <v>432881</v>
      </c>
      <c r="B119" s="140">
        <v>7290</v>
      </c>
      <c r="C119" s="140">
        <v>801</v>
      </c>
      <c r="D119" s="140">
        <v>1580</v>
      </c>
      <c r="E119" s="140" t="s">
        <v>1350</v>
      </c>
      <c r="F119" t="s">
        <v>1351</v>
      </c>
      <c r="G119" t="s">
        <v>1352</v>
      </c>
      <c r="H119" s="141" t="s">
        <v>1232</v>
      </c>
      <c r="I119" s="1">
        <v>0</v>
      </c>
      <c r="J119" s="142"/>
      <c r="N119" s="146" t="s">
        <v>1240</v>
      </c>
      <c r="O119" s="143">
        <v>1</v>
      </c>
      <c r="P119" s="146" t="s">
        <v>1234</v>
      </c>
      <c r="Q119" s="143">
        <v>0</v>
      </c>
      <c r="R119" s="144" t="s">
        <v>1233</v>
      </c>
      <c r="S119" s="144" t="s">
        <v>1233</v>
      </c>
      <c r="T119" s="145" t="s">
        <v>1233</v>
      </c>
      <c r="U119" s="145" t="s">
        <v>1233</v>
      </c>
      <c r="V119" s="145" t="s">
        <v>1233</v>
      </c>
    </row>
    <row r="120" spans="1:22">
      <c r="A120" s="140">
        <v>418337</v>
      </c>
      <c r="B120" s="140">
        <v>49094</v>
      </c>
      <c r="C120" s="140">
        <v>981</v>
      </c>
      <c r="D120" s="140">
        <v>82</v>
      </c>
      <c r="E120" s="140" t="s">
        <v>1353</v>
      </c>
      <c r="F120" t="s">
        <v>1354</v>
      </c>
      <c r="G120" t="s">
        <v>1355</v>
      </c>
      <c r="H120" s="141" t="s">
        <v>1232</v>
      </c>
      <c r="I120" s="1">
        <v>0</v>
      </c>
      <c r="J120" s="142" t="s">
        <v>1240</v>
      </c>
      <c r="K120" s="143">
        <v>1</v>
      </c>
      <c r="M120" s="143">
        <v>1</v>
      </c>
      <c r="N120" s="146"/>
      <c r="P120" s="146"/>
      <c r="R120" s="144" t="s">
        <v>1233</v>
      </c>
      <c r="S120" s="144" t="s">
        <v>1233</v>
      </c>
      <c r="T120" s="145" t="s">
        <v>1233</v>
      </c>
      <c r="U120" s="145" t="s">
        <v>1233</v>
      </c>
      <c r="V120" s="145" t="s">
        <v>1233</v>
      </c>
    </row>
    <row r="121" spans="1:22">
      <c r="A121" s="140">
        <v>413951</v>
      </c>
      <c r="B121" s="140">
        <v>39369</v>
      </c>
      <c r="C121" s="140">
        <v>790</v>
      </c>
      <c r="D121" s="140">
        <v>1564</v>
      </c>
      <c r="E121" s="140" t="s">
        <v>1356</v>
      </c>
      <c r="F121" t="s">
        <v>16</v>
      </c>
      <c r="G121" t="s">
        <v>52</v>
      </c>
      <c r="H121" s="141" t="s">
        <v>1232</v>
      </c>
      <c r="I121" s="1">
        <v>6</v>
      </c>
      <c r="J121" s="142" t="s">
        <v>1357</v>
      </c>
      <c r="K121" s="143">
        <v>0.375</v>
      </c>
      <c r="M121" s="143">
        <v>0.75</v>
      </c>
      <c r="N121" s="146" t="s">
        <v>1240</v>
      </c>
      <c r="O121" s="143">
        <v>1</v>
      </c>
      <c r="P121" s="146" t="s">
        <v>1240</v>
      </c>
      <c r="Q121" s="143">
        <v>1</v>
      </c>
      <c r="R121" s="144">
        <v>1</v>
      </c>
      <c r="S121" s="144">
        <v>1</v>
      </c>
      <c r="T121" s="145">
        <v>20</v>
      </c>
      <c r="U121" s="145">
        <v>20</v>
      </c>
      <c r="V121" s="145">
        <v>20</v>
      </c>
    </row>
    <row r="122" spans="1:22">
      <c r="A122" s="140">
        <v>413551</v>
      </c>
      <c r="B122" s="140">
        <v>6965</v>
      </c>
      <c r="C122" s="140">
        <v>790</v>
      </c>
      <c r="D122" s="140">
        <v>1564</v>
      </c>
      <c r="E122" s="140" t="s">
        <v>1356</v>
      </c>
      <c r="F122" t="s">
        <v>16</v>
      </c>
      <c r="G122" t="s">
        <v>57</v>
      </c>
      <c r="H122" s="141" t="s">
        <v>1232</v>
      </c>
      <c r="I122" s="1">
        <v>7</v>
      </c>
      <c r="J122" s="142" t="s">
        <v>1358</v>
      </c>
      <c r="K122" s="143">
        <v>0.5</v>
      </c>
      <c r="M122" s="143">
        <v>0</v>
      </c>
      <c r="N122" s="146" t="s">
        <v>1257</v>
      </c>
      <c r="O122" s="143">
        <v>0.5</v>
      </c>
      <c r="P122" s="1" t="s">
        <v>1243</v>
      </c>
      <c r="Q122" s="143">
        <v>0</v>
      </c>
      <c r="R122" s="144" t="s">
        <v>1233</v>
      </c>
      <c r="S122" s="144" t="s">
        <v>1233</v>
      </c>
      <c r="T122" s="145" t="s">
        <v>1233</v>
      </c>
      <c r="U122" s="145" t="s">
        <v>1233</v>
      </c>
      <c r="V122" s="145" t="s">
        <v>1233</v>
      </c>
    </row>
    <row r="123" spans="1:22">
      <c r="A123" s="140">
        <v>413972</v>
      </c>
      <c r="B123" s="140">
        <v>7016</v>
      </c>
      <c r="C123" s="140">
        <v>790</v>
      </c>
      <c r="D123" s="140">
        <v>1564</v>
      </c>
      <c r="E123" s="140" t="s">
        <v>1356</v>
      </c>
      <c r="F123" t="s">
        <v>16</v>
      </c>
      <c r="G123" t="s">
        <v>528</v>
      </c>
      <c r="H123" s="141" t="s">
        <v>1232</v>
      </c>
      <c r="I123" s="1">
        <v>6</v>
      </c>
      <c r="J123" s="142" t="s">
        <v>1334</v>
      </c>
      <c r="K123" s="143">
        <v>0.33333333333333331</v>
      </c>
      <c r="M123" s="143">
        <v>0.5</v>
      </c>
      <c r="N123" s="1" t="s">
        <v>1240</v>
      </c>
      <c r="O123" s="143">
        <v>1</v>
      </c>
      <c r="P123" s="1" t="s">
        <v>1240</v>
      </c>
      <c r="Q123" s="143">
        <v>1</v>
      </c>
      <c r="R123" s="144">
        <v>1</v>
      </c>
      <c r="S123" s="144">
        <v>0</v>
      </c>
      <c r="T123" s="145">
        <v>12</v>
      </c>
      <c r="U123" s="145">
        <v>12</v>
      </c>
      <c r="V123" s="145">
        <v>12</v>
      </c>
    </row>
    <row r="124" spans="1:22">
      <c r="A124" s="140">
        <v>431851</v>
      </c>
      <c r="B124" s="140">
        <v>50103</v>
      </c>
      <c r="C124" s="140">
        <v>790</v>
      </c>
      <c r="D124" s="140">
        <v>1564</v>
      </c>
      <c r="E124" s="140" t="s">
        <v>1356</v>
      </c>
      <c r="F124" t="s">
        <v>16</v>
      </c>
      <c r="G124" t="s">
        <v>1359</v>
      </c>
      <c r="H124" s="141" t="s">
        <v>1232</v>
      </c>
      <c r="I124" s="1">
        <v>0</v>
      </c>
      <c r="J124" s="142" t="s">
        <v>1234</v>
      </c>
      <c r="K124" s="143">
        <v>0</v>
      </c>
      <c r="M124" s="143">
        <v>0</v>
      </c>
      <c r="N124" s="146"/>
      <c r="P124" s="146"/>
      <c r="R124" s="144" t="s">
        <v>1233</v>
      </c>
      <c r="S124" s="144" t="s">
        <v>1233</v>
      </c>
      <c r="T124" s="145" t="s">
        <v>1233</v>
      </c>
      <c r="U124" s="145" t="s">
        <v>1233</v>
      </c>
      <c r="V124" s="145" t="s">
        <v>1233</v>
      </c>
    </row>
    <row r="125" spans="1:22">
      <c r="A125" s="140">
        <v>447660</v>
      </c>
      <c r="B125" s="140">
        <v>58361</v>
      </c>
      <c r="C125" s="140">
        <v>790</v>
      </c>
      <c r="D125" s="140">
        <v>1564</v>
      </c>
      <c r="E125" s="140" t="s">
        <v>1356</v>
      </c>
      <c r="F125" t="s">
        <v>16</v>
      </c>
      <c r="G125" t="s">
        <v>901</v>
      </c>
      <c r="H125" s="141" t="s">
        <v>1232</v>
      </c>
      <c r="I125" s="1">
        <v>5</v>
      </c>
      <c r="J125" s="142"/>
      <c r="R125" s="144" t="s">
        <v>1233</v>
      </c>
      <c r="S125" s="144" t="s">
        <v>1233</v>
      </c>
      <c r="T125" s="145" t="s">
        <v>1233</v>
      </c>
      <c r="U125" s="145" t="s">
        <v>1233</v>
      </c>
      <c r="V125" s="145" t="s">
        <v>1233</v>
      </c>
    </row>
    <row r="126" spans="1:22">
      <c r="A126" s="140">
        <v>413970</v>
      </c>
      <c r="B126" s="140">
        <v>7107</v>
      </c>
      <c r="C126" s="140">
        <v>790</v>
      </c>
      <c r="D126" s="140">
        <v>1564</v>
      </c>
      <c r="E126" s="140" t="s">
        <v>1356</v>
      </c>
      <c r="F126" t="s">
        <v>16</v>
      </c>
      <c r="G126" t="s">
        <v>521</v>
      </c>
      <c r="H126" s="141" t="s">
        <v>1232</v>
      </c>
      <c r="I126" s="1">
        <v>5</v>
      </c>
      <c r="J126" s="142" t="s">
        <v>1251</v>
      </c>
      <c r="K126" s="143">
        <v>0.25</v>
      </c>
      <c r="M126" s="143">
        <v>1</v>
      </c>
      <c r="N126" s="1" t="s">
        <v>1240</v>
      </c>
      <c r="O126" s="143">
        <v>1</v>
      </c>
      <c r="P126" s="1" t="s">
        <v>1240</v>
      </c>
      <c r="Q126" s="143">
        <v>1</v>
      </c>
      <c r="R126" s="144" t="s">
        <v>1233</v>
      </c>
      <c r="S126" s="144" t="s">
        <v>1233</v>
      </c>
      <c r="T126" s="145" t="s">
        <v>1233</v>
      </c>
      <c r="U126" s="145" t="s">
        <v>1233</v>
      </c>
      <c r="V126" s="145" t="s">
        <v>1233</v>
      </c>
    </row>
    <row r="127" spans="1:22">
      <c r="A127" s="140">
        <v>413642</v>
      </c>
      <c r="B127" s="140">
        <v>44041</v>
      </c>
      <c r="C127" s="140">
        <v>790</v>
      </c>
      <c r="D127" s="140">
        <v>1564</v>
      </c>
      <c r="E127" s="140" t="s">
        <v>1356</v>
      </c>
      <c r="F127" t="s">
        <v>16</v>
      </c>
      <c r="G127" t="s">
        <v>1360</v>
      </c>
      <c r="H127" s="141" t="s">
        <v>1232</v>
      </c>
      <c r="I127" s="1">
        <v>0</v>
      </c>
      <c r="J127" s="142" t="s">
        <v>1309</v>
      </c>
      <c r="K127" s="143">
        <v>0</v>
      </c>
      <c r="M127" s="143">
        <v>0</v>
      </c>
      <c r="N127" s="146"/>
      <c r="R127" s="144" t="s">
        <v>1233</v>
      </c>
      <c r="S127" s="144" t="s">
        <v>1233</v>
      </c>
      <c r="T127" s="145" t="s">
        <v>1233</v>
      </c>
      <c r="U127" s="145" t="s">
        <v>1233</v>
      </c>
      <c r="V127" s="145" t="s">
        <v>1233</v>
      </c>
    </row>
    <row r="128" spans="1:22">
      <c r="A128" s="140">
        <v>413641</v>
      </c>
      <c r="B128" s="140">
        <v>43486</v>
      </c>
      <c r="C128" s="140">
        <v>790</v>
      </c>
      <c r="D128" s="140">
        <v>1564</v>
      </c>
      <c r="E128" s="140" t="s">
        <v>1356</v>
      </c>
      <c r="F128" t="s">
        <v>16</v>
      </c>
      <c r="G128" t="s">
        <v>1361</v>
      </c>
      <c r="H128" s="141" t="s">
        <v>1232</v>
      </c>
      <c r="I128" s="1">
        <v>1</v>
      </c>
      <c r="J128" s="142"/>
      <c r="N128" s="146"/>
      <c r="P128" s="146"/>
      <c r="R128" s="144" t="s">
        <v>1233</v>
      </c>
      <c r="S128" s="144" t="s">
        <v>1233</v>
      </c>
      <c r="T128" s="145" t="s">
        <v>1233</v>
      </c>
      <c r="U128" s="145" t="s">
        <v>1233</v>
      </c>
      <c r="V128" s="145" t="s">
        <v>1233</v>
      </c>
    </row>
    <row r="129" spans="1:22">
      <c r="A129" s="140">
        <v>413949</v>
      </c>
      <c r="B129" s="140">
        <v>42638</v>
      </c>
      <c r="C129" s="140">
        <v>790</v>
      </c>
      <c r="D129" s="140">
        <v>1564</v>
      </c>
      <c r="E129" s="140" t="s">
        <v>1356</v>
      </c>
      <c r="F129" t="s">
        <v>16</v>
      </c>
      <c r="G129" t="s">
        <v>1362</v>
      </c>
      <c r="H129" s="141" t="s">
        <v>1232</v>
      </c>
      <c r="I129" s="1">
        <v>2</v>
      </c>
      <c r="J129" s="142" t="s">
        <v>1363</v>
      </c>
      <c r="K129" s="143">
        <v>0.625</v>
      </c>
      <c r="M129" s="143">
        <v>1</v>
      </c>
      <c r="N129" s="146" t="s">
        <v>1240</v>
      </c>
      <c r="O129" s="143">
        <v>1</v>
      </c>
      <c r="P129" s="146" t="s">
        <v>1240</v>
      </c>
      <c r="Q129" s="143">
        <v>1</v>
      </c>
      <c r="R129" s="144" t="s">
        <v>1233</v>
      </c>
      <c r="S129" s="144" t="s">
        <v>1233</v>
      </c>
      <c r="T129" s="145" t="s">
        <v>1233</v>
      </c>
      <c r="U129" s="145" t="s">
        <v>1233</v>
      </c>
      <c r="V129" s="145" t="s">
        <v>1233</v>
      </c>
    </row>
    <row r="130" spans="1:22">
      <c r="A130" s="140">
        <v>413691</v>
      </c>
      <c r="B130" s="140">
        <v>46681</v>
      </c>
      <c r="C130" s="140">
        <v>790</v>
      </c>
      <c r="D130" s="140">
        <v>1564</v>
      </c>
      <c r="E130" s="140" t="s">
        <v>1356</v>
      </c>
      <c r="F130" t="s">
        <v>16</v>
      </c>
      <c r="G130" t="s">
        <v>1364</v>
      </c>
      <c r="H130" s="141" t="s">
        <v>1232</v>
      </c>
      <c r="I130" s="1">
        <v>5</v>
      </c>
      <c r="J130" s="142"/>
      <c r="M130" s="143">
        <v>1</v>
      </c>
      <c r="R130" s="144" t="s">
        <v>1233</v>
      </c>
      <c r="S130" s="144" t="s">
        <v>1233</v>
      </c>
      <c r="T130" s="145" t="s">
        <v>1233</v>
      </c>
      <c r="U130" s="145" t="s">
        <v>1233</v>
      </c>
      <c r="V130" s="145" t="s">
        <v>1233</v>
      </c>
    </row>
    <row r="131" spans="1:22">
      <c r="A131" s="140">
        <v>432603</v>
      </c>
      <c r="B131" s="140">
        <v>42738</v>
      </c>
      <c r="C131" s="140">
        <v>790</v>
      </c>
      <c r="D131" s="140">
        <v>1564</v>
      </c>
      <c r="E131" s="140" t="s">
        <v>1356</v>
      </c>
      <c r="F131" t="s">
        <v>16</v>
      </c>
      <c r="G131" t="s">
        <v>1365</v>
      </c>
      <c r="H131" s="141" t="s">
        <v>1232</v>
      </c>
      <c r="I131" s="1">
        <v>0</v>
      </c>
      <c r="J131" s="142" t="s">
        <v>1366</v>
      </c>
      <c r="K131" s="143">
        <v>0.5</v>
      </c>
      <c r="M131" s="143">
        <v>1</v>
      </c>
      <c r="R131" s="144" t="s">
        <v>1233</v>
      </c>
      <c r="S131" s="144" t="s">
        <v>1233</v>
      </c>
      <c r="T131" s="145" t="s">
        <v>1233</v>
      </c>
      <c r="U131" s="145" t="s">
        <v>1233</v>
      </c>
      <c r="V131" s="145" t="s">
        <v>1233</v>
      </c>
    </row>
    <row r="132" spans="1:22">
      <c r="A132" s="140">
        <v>446191</v>
      </c>
      <c r="B132" s="140">
        <v>56901</v>
      </c>
      <c r="C132" s="140">
        <v>790</v>
      </c>
      <c r="D132" s="140">
        <v>1564</v>
      </c>
      <c r="E132" s="140" t="s">
        <v>1356</v>
      </c>
      <c r="F132" t="s">
        <v>16</v>
      </c>
      <c r="G132" t="s">
        <v>527</v>
      </c>
      <c r="H132" s="141" t="s">
        <v>1232</v>
      </c>
      <c r="I132" s="1">
        <v>9</v>
      </c>
      <c r="J132" s="142"/>
      <c r="R132" s="144" t="s">
        <v>1233</v>
      </c>
      <c r="S132" s="144" t="s">
        <v>1233</v>
      </c>
      <c r="T132" s="145" t="s">
        <v>1233</v>
      </c>
      <c r="U132" s="145" t="s">
        <v>1233</v>
      </c>
      <c r="V132" s="145" t="s">
        <v>1233</v>
      </c>
    </row>
    <row r="133" spans="1:22">
      <c r="A133" s="140">
        <v>414516</v>
      </c>
      <c r="B133" s="140">
        <v>51458</v>
      </c>
      <c r="C133" s="140">
        <v>790</v>
      </c>
      <c r="D133" s="140">
        <v>1564</v>
      </c>
      <c r="E133" s="140" t="s">
        <v>1356</v>
      </c>
      <c r="F133" t="s">
        <v>16</v>
      </c>
      <c r="G133" t="s">
        <v>1367</v>
      </c>
      <c r="H133" s="141" t="s">
        <v>1232</v>
      </c>
      <c r="I133" s="1">
        <v>1</v>
      </c>
      <c r="J133" s="142" t="s">
        <v>1368</v>
      </c>
      <c r="K133" s="143">
        <v>0.2857142857142857</v>
      </c>
      <c r="M133" s="143">
        <v>0.66666666666666674</v>
      </c>
      <c r="R133" s="144" t="s">
        <v>1233</v>
      </c>
      <c r="S133" s="144" t="s">
        <v>1233</v>
      </c>
      <c r="T133" s="145" t="s">
        <v>1233</v>
      </c>
      <c r="U133" s="145" t="s">
        <v>1233</v>
      </c>
      <c r="V133" s="145" t="s">
        <v>1233</v>
      </c>
    </row>
    <row r="134" spans="1:22">
      <c r="A134" s="140">
        <v>447431</v>
      </c>
      <c r="B134" s="140">
        <v>58116</v>
      </c>
      <c r="C134" s="140">
        <v>790</v>
      </c>
      <c r="D134" s="140">
        <v>1564</v>
      </c>
      <c r="E134" s="140" t="s">
        <v>1356</v>
      </c>
      <c r="F134" t="s">
        <v>16</v>
      </c>
      <c r="G134" t="s">
        <v>874</v>
      </c>
      <c r="H134" s="141" t="s">
        <v>1232</v>
      </c>
      <c r="I134" s="1">
        <v>1</v>
      </c>
      <c r="J134" s="142"/>
      <c r="R134" s="144" t="s">
        <v>1233</v>
      </c>
      <c r="S134" s="144" t="s">
        <v>1233</v>
      </c>
      <c r="T134" s="145" t="s">
        <v>1233</v>
      </c>
      <c r="U134" s="145" t="s">
        <v>1233</v>
      </c>
      <c r="V134" s="145" t="s">
        <v>1233</v>
      </c>
    </row>
    <row r="135" spans="1:22">
      <c r="A135" s="140">
        <v>413643</v>
      </c>
      <c r="B135" s="140">
        <v>45888</v>
      </c>
      <c r="C135" s="140">
        <v>790</v>
      </c>
      <c r="D135" s="140">
        <v>1564</v>
      </c>
      <c r="E135" s="140" t="s">
        <v>1356</v>
      </c>
      <c r="F135" t="s">
        <v>16</v>
      </c>
      <c r="G135" t="s">
        <v>1369</v>
      </c>
      <c r="H135" s="141" t="s">
        <v>1232</v>
      </c>
      <c r="I135" s="1">
        <v>0</v>
      </c>
      <c r="J135" s="142" t="s">
        <v>1241</v>
      </c>
      <c r="K135" s="143">
        <v>1</v>
      </c>
      <c r="M135" s="143">
        <v>0.5</v>
      </c>
      <c r="R135" s="144" t="s">
        <v>1233</v>
      </c>
      <c r="S135" s="144" t="s">
        <v>1233</v>
      </c>
      <c r="T135" s="145" t="s">
        <v>1233</v>
      </c>
      <c r="U135" s="145" t="s">
        <v>1233</v>
      </c>
      <c r="V135" s="145" t="s">
        <v>1233</v>
      </c>
    </row>
    <row r="136" spans="1:22">
      <c r="A136" s="140">
        <v>413549</v>
      </c>
      <c r="B136" s="140">
        <v>7234</v>
      </c>
      <c r="C136" s="140">
        <v>790</v>
      </c>
      <c r="D136" s="140">
        <v>1564</v>
      </c>
      <c r="E136" s="140" t="s">
        <v>1356</v>
      </c>
      <c r="F136" t="s">
        <v>16</v>
      </c>
      <c r="G136" t="s">
        <v>522</v>
      </c>
      <c r="H136" s="141" t="s">
        <v>1232</v>
      </c>
      <c r="I136" s="1">
        <v>2</v>
      </c>
      <c r="J136" s="142"/>
      <c r="R136" s="144" t="s">
        <v>1233</v>
      </c>
      <c r="S136" s="144" t="s">
        <v>1233</v>
      </c>
      <c r="T136" s="145" t="s">
        <v>1233</v>
      </c>
      <c r="U136" s="145" t="s">
        <v>1233</v>
      </c>
      <c r="V136" s="145" t="s">
        <v>1233</v>
      </c>
    </row>
    <row r="137" spans="1:22">
      <c r="A137" s="140">
        <v>413545</v>
      </c>
      <c r="B137" s="140">
        <v>7083</v>
      </c>
      <c r="C137" s="140">
        <v>790</v>
      </c>
      <c r="D137" s="140">
        <v>1564</v>
      </c>
      <c r="E137" s="140" t="s">
        <v>1356</v>
      </c>
      <c r="F137" t="s">
        <v>16</v>
      </c>
      <c r="G137" t="s">
        <v>58</v>
      </c>
      <c r="H137" s="141" t="s">
        <v>1232</v>
      </c>
      <c r="I137" s="1">
        <v>3</v>
      </c>
      <c r="J137" s="142" t="s">
        <v>1309</v>
      </c>
      <c r="K137" s="143">
        <v>0</v>
      </c>
      <c r="M137" s="143">
        <v>0</v>
      </c>
      <c r="N137" s="146" t="s">
        <v>1240</v>
      </c>
      <c r="O137" s="143">
        <v>1</v>
      </c>
      <c r="P137" s="146" t="s">
        <v>1240</v>
      </c>
      <c r="Q137" s="143">
        <v>1</v>
      </c>
      <c r="R137" s="144" t="s">
        <v>1233</v>
      </c>
      <c r="S137" s="144" t="s">
        <v>1233</v>
      </c>
      <c r="T137" s="145" t="s">
        <v>1233</v>
      </c>
      <c r="U137" s="145" t="s">
        <v>1233</v>
      </c>
      <c r="V137" s="145" t="s">
        <v>1233</v>
      </c>
    </row>
    <row r="138" spans="1:22">
      <c r="A138" s="140">
        <v>432600</v>
      </c>
      <c r="B138" s="140">
        <v>42934</v>
      </c>
      <c r="C138" s="140">
        <v>790</v>
      </c>
      <c r="D138" s="140">
        <v>1564</v>
      </c>
      <c r="E138" s="140" t="s">
        <v>1356</v>
      </c>
      <c r="F138" t="s">
        <v>16</v>
      </c>
      <c r="G138" t="s">
        <v>1370</v>
      </c>
      <c r="H138" s="141" t="s">
        <v>1232</v>
      </c>
      <c r="I138" s="1">
        <v>0</v>
      </c>
      <c r="J138" s="142"/>
      <c r="R138" s="144" t="s">
        <v>1233</v>
      </c>
      <c r="S138" s="144" t="s">
        <v>1233</v>
      </c>
      <c r="T138" s="145" t="s">
        <v>1233</v>
      </c>
      <c r="U138" s="145" t="s">
        <v>1233</v>
      </c>
      <c r="V138" s="145" t="s">
        <v>1233</v>
      </c>
    </row>
    <row r="139" spans="1:22">
      <c r="A139" s="140">
        <v>431804</v>
      </c>
      <c r="B139" s="140">
        <v>44919</v>
      </c>
      <c r="C139" s="140">
        <v>790</v>
      </c>
      <c r="D139" s="140">
        <v>1564</v>
      </c>
      <c r="E139" s="140" t="s">
        <v>1356</v>
      </c>
      <c r="F139" t="s">
        <v>16</v>
      </c>
      <c r="G139" t="s">
        <v>1371</v>
      </c>
      <c r="H139" s="141" t="s">
        <v>1232</v>
      </c>
      <c r="I139" s="1">
        <v>0</v>
      </c>
      <c r="J139" s="142" t="s">
        <v>1234</v>
      </c>
      <c r="K139" s="143">
        <v>0</v>
      </c>
      <c r="R139" s="144" t="s">
        <v>1233</v>
      </c>
      <c r="S139" s="144" t="s">
        <v>1233</v>
      </c>
      <c r="T139" s="145" t="s">
        <v>1233</v>
      </c>
      <c r="U139" s="145" t="s">
        <v>1233</v>
      </c>
      <c r="V139" s="145" t="s">
        <v>1233</v>
      </c>
    </row>
    <row r="140" spans="1:22">
      <c r="A140" s="140">
        <v>431726</v>
      </c>
      <c r="B140" s="140">
        <v>7472</v>
      </c>
      <c r="C140" s="140">
        <v>790</v>
      </c>
      <c r="D140" s="140">
        <v>1564</v>
      </c>
      <c r="E140" s="140" t="s">
        <v>1356</v>
      </c>
      <c r="F140" t="s">
        <v>16</v>
      </c>
      <c r="G140" t="s">
        <v>1372</v>
      </c>
      <c r="H140" s="141" t="s">
        <v>1232</v>
      </c>
      <c r="I140" s="1">
        <v>0</v>
      </c>
      <c r="J140" s="142"/>
      <c r="M140" s="143">
        <v>0</v>
      </c>
      <c r="N140" s="1" t="s">
        <v>1240</v>
      </c>
      <c r="O140" s="143">
        <v>1</v>
      </c>
      <c r="P140" s="1" t="s">
        <v>1240</v>
      </c>
      <c r="Q140" s="143">
        <v>1</v>
      </c>
      <c r="R140" s="144" t="s">
        <v>1233</v>
      </c>
      <c r="S140" s="144" t="s">
        <v>1233</v>
      </c>
      <c r="T140" s="145" t="s">
        <v>1233</v>
      </c>
      <c r="U140" s="145" t="s">
        <v>1233</v>
      </c>
      <c r="V140" s="145" t="s">
        <v>1233</v>
      </c>
    </row>
    <row r="141" spans="1:22">
      <c r="A141" s="140">
        <v>413548</v>
      </c>
      <c r="B141" s="140">
        <v>7233</v>
      </c>
      <c r="C141" s="140">
        <v>790</v>
      </c>
      <c r="D141" s="140">
        <v>1564</v>
      </c>
      <c r="E141" s="140" t="s">
        <v>1356</v>
      </c>
      <c r="F141" t="s">
        <v>16</v>
      </c>
      <c r="G141" t="s">
        <v>1373</v>
      </c>
      <c r="H141" s="141" t="s">
        <v>1232</v>
      </c>
      <c r="I141" s="1">
        <v>0</v>
      </c>
      <c r="J141" s="142" t="s">
        <v>1292</v>
      </c>
      <c r="K141" s="143">
        <v>0.66666666666666674</v>
      </c>
      <c r="M141" s="143">
        <v>0.33333333333333331</v>
      </c>
      <c r="N141" s="146" t="s">
        <v>1284</v>
      </c>
      <c r="O141" s="143">
        <v>1</v>
      </c>
      <c r="P141" s="146" t="s">
        <v>1292</v>
      </c>
      <c r="Q141" s="143">
        <v>0.66666666666666674</v>
      </c>
      <c r="R141" s="144" t="s">
        <v>1233</v>
      </c>
      <c r="S141" s="144" t="s">
        <v>1233</v>
      </c>
      <c r="T141" s="145" t="s">
        <v>1233</v>
      </c>
      <c r="U141" s="145" t="s">
        <v>1233</v>
      </c>
      <c r="V141" s="145" t="s">
        <v>1233</v>
      </c>
    </row>
    <row r="142" spans="1:22">
      <c r="A142" s="140">
        <v>414500</v>
      </c>
      <c r="B142" s="140">
        <v>51086</v>
      </c>
      <c r="C142" s="140">
        <v>790</v>
      </c>
      <c r="D142" s="140">
        <v>1564</v>
      </c>
      <c r="E142" s="140" t="s">
        <v>1356</v>
      </c>
      <c r="F142" t="s">
        <v>16</v>
      </c>
      <c r="G142" t="s">
        <v>1059</v>
      </c>
      <c r="H142" s="141" t="s">
        <v>1232</v>
      </c>
      <c r="I142" s="1">
        <v>0</v>
      </c>
      <c r="J142" s="142" t="s">
        <v>1234</v>
      </c>
      <c r="K142" s="143">
        <v>0</v>
      </c>
      <c r="R142" s="144" t="s">
        <v>1233</v>
      </c>
      <c r="S142" s="144" t="s">
        <v>1233</v>
      </c>
      <c r="T142" s="145" t="s">
        <v>1233</v>
      </c>
      <c r="U142" s="145" t="s">
        <v>1233</v>
      </c>
      <c r="V142" s="145" t="s">
        <v>1233</v>
      </c>
    </row>
    <row r="143" spans="1:22">
      <c r="A143" s="140">
        <v>413577</v>
      </c>
      <c r="B143" s="140">
        <v>7473</v>
      </c>
      <c r="C143" s="140">
        <v>790</v>
      </c>
      <c r="D143" s="140">
        <v>1564</v>
      </c>
      <c r="E143" s="140" t="s">
        <v>1356</v>
      </c>
      <c r="F143" t="s">
        <v>16</v>
      </c>
      <c r="G143" t="s">
        <v>524</v>
      </c>
      <c r="H143" s="141" t="s">
        <v>1232</v>
      </c>
      <c r="I143" s="1">
        <v>3</v>
      </c>
      <c r="J143" s="142" t="s">
        <v>1257</v>
      </c>
      <c r="K143" s="143">
        <v>0.5</v>
      </c>
      <c r="N143" s="146"/>
      <c r="P143" s="146"/>
      <c r="R143" s="144" t="s">
        <v>1233</v>
      </c>
      <c r="S143" s="144" t="s">
        <v>1233</v>
      </c>
      <c r="T143" s="145" t="s">
        <v>1233</v>
      </c>
      <c r="U143" s="145" t="s">
        <v>1233</v>
      </c>
      <c r="V143" s="145" t="s">
        <v>1233</v>
      </c>
    </row>
    <row r="144" spans="1:22">
      <c r="A144" s="140">
        <v>413608</v>
      </c>
      <c r="B144" s="140">
        <v>7285</v>
      </c>
      <c r="C144" s="140">
        <v>790</v>
      </c>
      <c r="D144" s="140">
        <v>1564</v>
      </c>
      <c r="E144" s="140" t="s">
        <v>1356</v>
      </c>
      <c r="F144" t="s">
        <v>16</v>
      </c>
      <c r="G144" t="s">
        <v>525</v>
      </c>
      <c r="H144" s="141" t="s">
        <v>1232</v>
      </c>
      <c r="I144" s="1">
        <v>1</v>
      </c>
      <c r="J144" s="142" t="s">
        <v>1241</v>
      </c>
      <c r="K144" s="143">
        <v>1</v>
      </c>
      <c r="M144" s="143">
        <v>1</v>
      </c>
      <c r="R144" s="144" t="s">
        <v>1233</v>
      </c>
      <c r="S144" s="144" t="s">
        <v>1233</v>
      </c>
      <c r="T144" s="145" t="s">
        <v>1233</v>
      </c>
      <c r="U144" s="145" t="s">
        <v>1233</v>
      </c>
      <c r="V144" s="145" t="s">
        <v>1233</v>
      </c>
    </row>
    <row r="145" spans="1:22">
      <c r="A145" s="140">
        <v>413580</v>
      </c>
      <c r="B145" s="140">
        <v>7235</v>
      </c>
      <c r="C145" s="140">
        <v>790</v>
      </c>
      <c r="D145" s="140">
        <v>1564</v>
      </c>
      <c r="E145" s="140" t="s">
        <v>1356</v>
      </c>
      <c r="F145" t="s">
        <v>16</v>
      </c>
      <c r="G145" t="s">
        <v>526</v>
      </c>
      <c r="H145" s="141" t="s">
        <v>1232</v>
      </c>
      <c r="I145" s="1">
        <v>6</v>
      </c>
      <c r="J145" s="142" t="s">
        <v>1284</v>
      </c>
      <c r="K145" s="143">
        <v>1</v>
      </c>
      <c r="M145" s="143">
        <v>1</v>
      </c>
      <c r="N145" s="146" t="s">
        <v>1306</v>
      </c>
      <c r="O145" s="143">
        <v>0.75</v>
      </c>
      <c r="P145" s="146" t="s">
        <v>1306</v>
      </c>
      <c r="Q145" s="143">
        <v>0.75</v>
      </c>
      <c r="R145" s="144" t="s">
        <v>1233</v>
      </c>
      <c r="S145" s="144" t="s">
        <v>1233</v>
      </c>
      <c r="T145" s="145" t="s">
        <v>1233</v>
      </c>
      <c r="U145" s="145" t="s">
        <v>1233</v>
      </c>
      <c r="V145" s="145" t="s">
        <v>1233</v>
      </c>
    </row>
    <row r="146" spans="1:22">
      <c r="A146" s="140">
        <v>429139</v>
      </c>
      <c r="B146" s="140">
        <v>56231</v>
      </c>
      <c r="C146" s="140">
        <v>790</v>
      </c>
      <c r="D146" s="140">
        <v>1564</v>
      </c>
      <c r="E146" s="140" t="s">
        <v>1356</v>
      </c>
      <c r="F146" t="s">
        <v>16</v>
      </c>
      <c r="G146" t="s">
        <v>533</v>
      </c>
      <c r="H146" s="141" t="s">
        <v>1232</v>
      </c>
      <c r="I146" s="1">
        <v>2</v>
      </c>
      <c r="J146" s="142" t="s">
        <v>1234</v>
      </c>
      <c r="K146" s="143">
        <v>0</v>
      </c>
      <c r="N146" s="146"/>
      <c r="P146" s="146"/>
      <c r="R146" s="144" t="s">
        <v>1233</v>
      </c>
      <c r="S146" s="144" t="s">
        <v>1233</v>
      </c>
      <c r="T146" s="145" t="s">
        <v>1233</v>
      </c>
      <c r="U146" s="145" t="s">
        <v>1233</v>
      </c>
      <c r="V146" s="145" t="s">
        <v>1233</v>
      </c>
    </row>
    <row r="147" spans="1:22">
      <c r="A147" s="140">
        <v>414518</v>
      </c>
      <c r="B147" s="140">
        <v>51916</v>
      </c>
      <c r="C147" s="140">
        <v>790</v>
      </c>
      <c r="D147" s="140">
        <v>1564</v>
      </c>
      <c r="E147" s="140" t="s">
        <v>1356</v>
      </c>
      <c r="F147" t="s">
        <v>16</v>
      </c>
      <c r="G147" t="s">
        <v>1374</v>
      </c>
      <c r="H147" s="141" t="s">
        <v>1232</v>
      </c>
      <c r="I147" s="1">
        <v>3</v>
      </c>
      <c r="J147" s="142" t="s">
        <v>1243</v>
      </c>
      <c r="K147" s="143">
        <v>0</v>
      </c>
      <c r="R147" s="144" t="s">
        <v>1233</v>
      </c>
      <c r="S147" s="144" t="s">
        <v>1233</v>
      </c>
      <c r="T147" s="145" t="s">
        <v>1233</v>
      </c>
      <c r="U147" s="145" t="s">
        <v>1233</v>
      </c>
      <c r="V147" s="145" t="s">
        <v>1233</v>
      </c>
    </row>
    <row r="148" spans="1:22">
      <c r="A148" s="140">
        <v>413592</v>
      </c>
      <c r="B148" s="140">
        <v>7237</v>
      </c>
      <c r="C148" s="140">
        <v>790</v>
      </c>
      <c r="D148" s="140">
        <v>1564</v>
      </c>
      <c r="E148" s="140" t="s">
        <v>1356</v>
      </c>
      <c r="F148" t="s">
        <v>16</v>
      </c>
      <c r="G148" t="s">
        <v>558</v>
      </c>
      <c r="H148" s="141" t="s">
        <v>1232</v>
      </c>
      <c r="I148" s="1">
        <v>1</v>
      </c>
      <c r="J148" s="142" t="s">
        <v>1241</v>
      </c>
      <c r="K148" s="143">
        <v>1</v>
      </c>
      <c r="M148" s="143">
        <v>1</v>
      </c>
      <c r="N148" s="1" t="s">
        <v>1240</v>
      </c>
      <c r="O148" s="143">
        <v>1</v>
      </c>
      <c r="P148" s="1" t="s">
        <v>1234</v>
      </c>
      <c r="Q148" s="143">
        <v>0</v>
      </c>
      <c r="R148" s="144">
        <v>1</v>
      </c>
      <c r="S148" s="144">
        <v>1</v>
      </c>
      <c r="T148" s="145">
        <v>15</v>
      </c>
      <c r="U148" s="145">
        <v>15</v>
      </c>
      <c r="V148" s="145">
        <v>15</v>
      </c>
    </row>
    <row r="149" spans="1:22">
      <c r="A149" s="140">
        <v>413969</v>
      </c>
      <c r="B149" s="140">
        <v>7105</v>
      </c>
      <c r="C149" s="140">
        <v>790</v>
      </c>
      <c r="D149" s="140">
        <v>1564</v>
      </c>
      <c r="E149" s="140" t="s">
        <v>1356</v>
      </c>
      <c r="F149" t="s">
        <v>16</v>
      </c>
      <c r="G149" t="s">
        <v>530</v>
      </c>
      <c r="H149" s="141" t="s">
        <v>1232</v>
      </c>
      <c r="I149" s="1">
        <v>18</v>
      </c>
      <c r="J149" s="142" t="s">
        <v>1346</v>
      </c>
      <c r="K149" s="143">
        <v>0.5</v>
      </c>
      <c r="M149" s="143">
        <v>0.8</v>
      </c>
      <c r="N149" s="146" t="s">
        <v>1284</v>
      </c>
      <c r="O149" s="143">
        <v>1</v>
      </c>
      <c r="P149" s="146" t="s">
        <v>1292</v>
      </c>
      <c r="Q149" s="143">
        <v>0.66666666666666674</v>
      </c>
      <c r="R149" s="144" t="s">
        <v>1233</v>
      </c>
      <c r="S149" s="144" t="s">
        <v>1233</v>
      </c>
      <c r="T149" s="145" t="s">
        <v>1233</v>
      </c>
      <c r="U149" s="145" t="s">
        <v>1233</v>
      </c>
      <c r="V149" s="145" t="s">
        <v>1233</v>
      </c>
    </row>
    <row r="150" spans="1:22">
      <c r="A150" s="140">
        <v>413591</v>
      </c>
      <c r="B150" s="140">
        <v>7236</v>
      </c>
      <c r="C150" s="140">
        <v>790</v>
      </c>
      <c r="D150" s="140">
        <v>1564</v>
      </c>
      <c r="E150" s="140" t="s">
        <v>1356</v>
      </c>
      <c r="F150" t="s">
        <v>16</v>
      </c>
      <c r="G150" t="s">
        <v>1375</v>
      </c>
      <c r="H150" s="141" t="s">
        <v>1232</v>
      </c>
      <c r="I150" s="1">
        <v>1</v>
      </c>
      <c r="J150" s="142" t="s">
        <v>1334</v>
      </c>
      <c r="K150" s="143">
        <v>0.33333333333333331</v>
      </c>
      <c r="M150" s="143">
        <v>1</v>
      </c>
      <c r="N150" s="146"/>
      <c r="P150" s="146"/>
      <c r="R150" s="144" t="s">
        <v>1233</v>
      </c>
      <c r="S150" s="144" t="s">
        <v>1233</v>
      </c>
      <c r="T150" s="145" t="s">
        <v>1233</v>
      </c>
      <c r="U150" s="145" t="s">
        <v>1233</v>
      </c>
      <c r="V150" s="145" t="s">
        <v>1233</v>
      </c>
    </row>
    <row r="151" spans="1:22">
      <c r="A151" s="140">
        <v>447741</v>
      </c>
      <c r="B151" s="140">
        <v>58453</v>
      </c>
      <c r="C151" s="140">
        <v>790</v>
      </c>
      <c r="D151" s="140">
        <v>1564</v>
      </c>
      <c r="E151" s="140" t="s">
        <v>1356</v>
      </c>
      <c r="F151" t="s">
        <v>16</v>
      </c>
      <c r="G151" t="s">
        <v>907</v>
      </c>
      <c r="H151" s="141" t="s">
        <v>1232</v>
      </c>
      <c r="I151" s="1">
        <v>1</v>
      </c>
      <c r="J151" s="142"/>
      <c r="N151" s="146"/>
      <c r="P151" s="146"/>
      <c r="R151" s="144" t="s">
        <v>1233</v>
      </c>
      <c r="S151" s="144" t="s">
        <v>1233</v>
      </c>
      <c r="T151" s="145" t="s">
        <v>1233</v>
      </c>
      <c r="U151" s="145" t="s">
        <v>1233</v>
      </c>
      <c r="V151" s="145" t="s">
        <v>1233</v>
      </c>
    </row>
    <row r="152" spans="1:22">
      <c r="A152" s="140">
        <v>446768</v>
      </c>
      <c r="B152" s="140">
        <v>57454</v>
      </c>
      <c r="C152" s="140">
        <v>790</v>
      </c>
      <c r="D152" s="140">
        <v>1564</v>
      </c>
      <c r="E152" s="140" t="s">
        <v>1356</v>
      </c>
      <c r="F152" t="s">
        <v>16</v>
      </c>
      <c r="G152" t="s">
        <v>1376</v>
      </c>
      <c r="H152" s="141" t="s">
        <v>1232</v>
      </c>
      <c r="I152" s="1">
        <v>1</v>
      </c>
      <c r="J152" s="142"/>
      <c r="N152" s="146"/>
      <c r="R152" s="144" t="s">
        <v>1233</v>
      </c>
      <c r="S152" s="144" t="s">
        <v>1233</v>
      </c>
      <c r="T152" s="145" t="s">
        <v>1233</v>
      </c>
      <c r="U152" s="145" t="s">
        <v>1233</v>
      </c>
      <c r="V152" s="145" t="s">
        <v>1233</v>
      </c>
    </row>
    <row r="153" spans="1:22">
      <c r="A153" s="140">
        <v>413971</v>
      </c>
      <c r="B153" s="140">
        <v>7084</v>
      </c>
      <c r="C153" s="140">
        <v>790</v>
      </c>
      <c r="D153" s="140">
        <v>1564</v>
      </c>
      <c r="E153" s="140" t="s">
        <v>1356</v>
      </c>
      <c r="F153" t="s">
        <v>16</v>
      </c>
      <c r="G153" t="s">
        <v>910</v>
      </c>
      <c r="H153" s="141" t="s">
        <v>1232</v>
      </c>
      <c r="I153" s="1">
        <v>0</v>
      </c>
      <c r="J153" s="142" t="s">
        <v>1234</v>
      </c>
      <c r="K153" s="143">
        <v>0</v>
      </c>
      <c r="N153" s="146"/>
      <c r="P153" s="146"/>
      <c r="R153" s="144" t="s">
        <v>1233</v>
      </c>
      <c r="S153" s="144" t="s">
        <v>1233</v>
      </c>
      <c r="T153" s="145" t="s">
        <v>1233</v>
      </c>
      <c r="U153" s="145" t="s">
        <v>1233</v>
      </c>
      <c r="V153" s="145" t="s">
        <v>1233</v>
      </c>
    </row>
    <row r="154" spans="1:22">
      <c r="A154" s="140">
        <v>413967</v>
      </c>
      <c r="B154" s="140">
        <v>7339</v>
      </c>
      <c r="C154" s="140">
        <v>790</v>
      </c>
      <c r="D154" s="140">
        <v>1564</v>
      </c>
      <c r="E154" s="140" t="s">
        <v>1356</v>
      </c>
      <c r="F154" t="s">
        <v>16</v>
      </c>
      <c r="G154" t="s">
        <v>1377</v>
      </c>
      <c r="H154" s="141" t="s">
        <v>1232</v>
      </c>
      <c r="I154" s="1">
        <v>2</v>
      </c>
      <c r="J154" s="142"/>
      <c r="N154" s="146"/>
      <c r="P154" s="146"/>
      <c r="R154" s="144" t="s">
        <v>1233</v>
      </c>
      <c r="S154" s="144" t="s">
        <v>1233</v>
      </c>
      <c r="T154" s="145" t="s">
        <v>1233</v>
      </c>
      <c r="U154" s="145" t="s">
        <v>1233</v>
      </c>
      <c r="V154" s="145" t="s">
        <v>1233</v>
      </c>
    </row>
    <row r="155" spans="1:22">
      <c r="A155" s="140">
        <v>413639</v>
      </c>
      <c r="B155" s="140">
        <v>42936</v>
      </c>
      <c r="C155" s="140">
        <v>790</v>
      </c>
      <c r="D155" s="140">
        <v>1564</v>
      </c>
      <c r="E155" s="140" t="s">
        <v>1356</v>
      </c>
      <c r="F155" t="s">
        <v>16</v>
      </c>
      <c r="G155" t="s">
        <v>1378</v>
      </c>
      <c r="H155" s="141" t="s">
        <v>1232</v>
      </c>
      <c r="I155" s="1">
        <v>0</v>
      </c>
      <c r="J155" s="142" t="s">
        <v>1234</v>
      </c>
      <c r="K155" s="143">
        <v>0</v>
      </c>
      <c r="R155" s="144" t="s">
        <v>1233</v>
      </c>
      <c r="S155" s="144" t="s">
        <v>1233</v>
      </c>
      <c r="T155" s="145" t="s">
        <v>1233</v>
      </c>
      <c r="U155" s="145" t="s">
        <v>1233</v>
      </c>
      <c r="V155" s="145" t="s">
        <v>1233</v>
      </c>
    </row>
    <row r="156" spans="1:22">
      <c r="A156" s="140">
        <v>413948</v>
      </c>
      <c r="B156" s="140">
        <v>40791</v>
      </c>
      <c r="C156" s="140">
        <v>790</v>
      </c>
      <c r="D156" s="140">
        <v>1564</v>
      </c>
      <c r="E156" s="140" t="s">
        <v>1356</v>
      </c>
      <c r="F156" t="s">
        <v>16</v>
      </c>
      <c r="G156" t="s">
        <v>1379</v>
      </c>
      <c r="H156" s="141" t="s">
        <v>1232</v>
      </c>
      <c r="I156" s="1">
        <v>0</v>
      </c>
      <c r="J156" s="142" t="s">
        <v>1234</v>
      </c>
      <c r="K156" s="143">
        <v>0</v>
      </c>
      <c r="R156" s="144" t="s">
        <v>1233</v>
      </c>
      <c r="S156" s="144" t="s">
        <v>1233</v>
      </c>
      <c r="T156" s="145" t="s">
        <v>1233</v>
      </c>
      <c r="U156" s="145" t="s">
        <v>1233</v>
      </c>
      <c r="V156" s="145" t="s">
        <v>1233</v>
      </c>
    </row>
    <row r="157" spans="1:22">
      <c r="A157" s="140">
        <v>413578</v>
      </c>
      <c r="B157" s="140">
        <v>42639</v>
      </c>
      <c r="C157" s="140">
        <v>790</v>
      </c>
      <c r="D157" s="140">
        <v>1564</v>
      </c>
      <c r="E157" s="140" t="s">
        <v>1356</v>
      </c>
      <c r="F157" t="s">
        <v>16</v>
      </c>
      <c r="G157" t="s">
        <v>1380</v>
      </c>
      <c r="H157" s="141" t="s">
        <v>1232</v>
      </c>
      <c r="I157" s="1">
        <v>0</v>
      </c>
      <c r="J157" s="142" t="s">
        <v>1240</v>
      </c>
      <c r="K157" s="143">
        <v>1</v>
      </c>
      <c r="M157" s="143">
        <v>0</v>
      </c>
      <c r="N157" s="1" t="s">
        <v>1240</v>
      </c>
      <c r="O157" s="143">
        <v>1</v>
      </c>
      <c r="P157" s="1" t="s">
        <v>1240</v>
      </c>
      <c r="Q157" s="143">
        <v>1</v>
      </c>
      <c r="R157" s="144" t="s">
        <v>1233</v>
      </c>
      <c r="S157" s="144" t="s">
        <v>1233</v>
      </c>
      <c r="T157" s="145" t="s">
        <v>1233</v>
      </c>
      <c r="U157" s="145" t="s">
        <v>1233</v>
      </c>
      <c r="V157" s="145" t="s">
        <v>1233</v>
      </c>
    </row>
    <row r="158" spans="1:22">
      <c r="A158" s="140">
        <v>418411</v>
      </c>
      <c r="B158" s="140">
        <v>48125</v>
      </c>
      <c r="C158" s="140">
        <v>425262</v>
      </c>
      <c r="D158" s="140">
        <v>5741</v>
      </c>
      <c r="E158" s="140" t="s">
        <v>1381</v>
      </c>
      <c r="F158" t="s">
        <v>981</v>
      </c>
      <c r="G158" t="s">
        <v>34</v>
      </c>
      <c r="H158" s="141" t="s">
        <v>1232</v>
      </c>
      <c r="I158" s="1">
        <v>1</v>
      </c>
      <c r="J158" s="142" t="s">
        <v>1240</v>
      </c>
      <c r="K158" s="143">
        <v>1</v>
      </c>
      <c r="R158" s="144" t="s">
        <v>1233</v>
      </c>
      <c r="S158" s="144" t="s">
        <v>1233</v>
      </c>
      <c r="T158" s="145" t="s">
        <v>1233</v>
      </c>
      <c r="U158" s="145" t="s">
        <v>1233</v>
      </c>
      <c r="V158" s="145" t="s">
        <v>1233</v>
      </c>
    </row>
    <row r="159" spans="1:22">
      <c r="A159" s="140">
        <v>418442</v>
      </c>
      <c r="B159" s="140">
        <v>51391</v>
      </c>
      <c r="C159" s="140">
        <v>425262</v>
      </c>
      <c r="D159" s="140">
        <v>5741</v>
      </c>
      <c r="E159" s="140" t="s">
        <v>1381</v>
      </c>
      <c r="F159" t="s">
        <v>981</v>
      </c>
      <c r="G159" t="s">
        <v>564</v>
      </c>
      <c r="H159" s="141" t="s">
        <v>1232</v>
      </c>
      <c r="I159" s="1">
        <v>0</v>
      </c>
      <c r="J159" s="142" t="s">
        <v>1251</v>
      </c>
      <c r="K159" s="143">
        <v>0.25</v>
      </c>
      <c r="N159" s="146"/>
      <c r="P159" s="146"/>
      <c r="R159" s="144" t="s">
        <v>1233</v>
      </c>
      <c r="S159" s="144" t="s">
        <v>1233</v>
      </c>
      <c r="T159" s="145" t="s">
        <v>1233</v>
      </c>
      <c r="U159" s="145" t="s">
        <v>1233</v>
      </c>
      <c r="V159" s="145" t="s">
        <v>1233</v>
      </c>
    </row>
    <row r="160" spans="1:22">
      <c r="A160" s="140">
        <v>418481</v>
      </c>
      <c r="B160" s="140">
        <v>52304</v>
      </c>
      <c r="C160" s="140">
        <v>425262</v>
      </c>
      <c r="D160" s="140">
        <v>5741</v>
      </c>
      <c r="E160" s="140" t="s">
        <v>1381</v>
      </c>
      <c r="F160" t="s">
        <v>981</v>
      </c>
      <c r="G160" t="s">
        <v>72</v>
      </c>
      <c r="H160" s="141" t="s">
        <v>1232</v>
      </c>
      <c r="I160" s="1">
        <v>3</v>
      </c>
      <c r="J160" s="142" t="s">
        <v>1265</v>
      </c>
      <c r="K160" s="143">
        <v>0.8</v>
      </c>
      <c r="M160" s="143">
        <v>0.33333333333333331</v>
      </c>
      <c r="N160" s="1" t="s">
        <v>1240</v>
      </c>
      <c r="O160" s="143">
        <v>1</v>
      </c>
      <c r="P160" s="1" t="s">
        <v>1240</v>
      </c>
      <c r="Q160" s="143">
        <v>1</v>
      </c>
      <c r="R160" s="144" t="s">
        <v>1233</v>
      </c>
      <c r="S160" s="144" t="s">
        <v>1233</v>
      </c>
      <c r="T160" s="145" t="s">
        <v>1233</v>
      </c>
      <c r="U160" s="145" t="s">
        <v>1233</v>
      </c>
      <c r="V160" s="145" t="s">
        <v>1233</v>
      </c>
    </row>
    <row r="161" spans="1:22">
      <c r="A161" s="140">
        <v>418480</v>
      </c>
      <c r="B161" s="140">
        <v>52303</v>
      </c>
      <c r="C161" s="140">
        <v>425262</v>
      </c>
      <c r="D161" s="140">
        <v>5741</v>
      </c>
      <c r="E161" s="140" t="s">
        <v>1381</v>
      </c>
      <c r="F161" t="s">
        <v>981</v>
      </c>
      <c r="G161" t="s">
        <v>272</v>
      </c>
      <c r="H161" s="141" t="s">
        <v>1232</v>
      </c>
      <c r="I161" s="1">
        <v>2</v>
      </c>
      <c r="J161" s="142" t="s">
        <v>1292</v>
      </c>
      <c r="K161" s="143">
        <v>0.66666666666666674</v>
      </c>
      <c r="M161" s="143">
        <v>0</v>
      </c>
      <c r="R161" s="144" t="s">
        <v>1233</v>
      </c>
      <c r="S161" s="144" t="s">
        <v>1233</v>
      </c>
      <c r="T161" s="145" t="s">
        <v>1233</v>
      </c>
      <c r="U161" s="145" t="s">
        <v>1233</v>
      </c>
      <c r="V161" s="145" t="s">
        <v>1233</v>
      </c>
    </row>
    <row r="162" spans="1:22">
      <c r="A162" s="140">
        <v>418483</v>
      </c>
      <c r="B162" s="140">
        <v>52369</v>
      </c>
      <c r="C162" s="140">
        <v>425262</v>
      </c>
      <c r="D162" s="140">
        <v>5741</v>
      </c>
      <c r="E162" s="140" t="s">
        <v>1381</v>
      </c>
      <c r="F162" t="s">
        <v>981</v>
      </c>
      <c r="G162" t="s">
        <v>33</v>
      </c>
      <c r="H162" s="141" t="s">
        <v>1232</v>
      </c>
      <c r="I162" s="1">
        <v>1</v>
      </c>
      <c r="J162" s="142"/>
      <c r="R162" s="144" t="s">
        <v>1233</v>
      </c>
      <c r="S162" s="144" t="s">
        <v>1233</v>
      </c>
      <c r="T162" s="145" t="s">
        <v>1233</v>
      </c>
      <c r="U162" s="145" t="s">
        <v>1233</v>
      </c>
      <c r="V162" s="145" t="s">
        <v>1233</v>
      </c>
    </row>
    <row r="163" spans="1:22">
      <c r="A163" s="140">
        <v>419444</v>
      </c>
      <c r="B163" s="140">
        <v>53410</v>
      </c>
      <c r="C163" s="140">
        <v>4853</v>
      </c>
      <c r="D163" s="140">
        <v>1818</v>
      </c>
      <c r="F163" t="s">
        <v>1382</v>
      </c>
      <c r="G163" t="s">
        <v>1383</v>
      </c>
      <c r="H163" s="141" t="s">
        <v>1232</v>
      </c>
      <c r="I163" s="1">
        <v>1</v>
      </c>
      <c r="J163" s="142" t="s">
        <v>1240</v>
      </c>
      <c r="K163" s="143">
        <v>1</v>
      </c>
      <c r="R163" s="144" t="s">
        <v>1233</v>
      </c>
      <c r="S163" s="144" t="s">
        <v>1233</v>
      </c>
      <c r="T163" s="145" t="s">
        <v>1233</v>
      </c>
      <c r="U163" s="145" t="s">
        <v>1233</v>
      </c>
      <c r="V163" s="145" t="s">
        <v>1233</v>
      </c>
    </row>
    <row r="164" spans="1:22">
      <c r="A164" s="140">
        <v>432513</v>
      </c>
      <c r="B164" s="140">
        <v>45826</v>
      </c>
      <c r="C164" s="140">
        <v>4019</v>
      </c>
      <c r="D164" s="140">
        <v>4872</v>
      </c>
      <c r="E164" s="140" t="s">
        <v>1384</v>
      </c>
      <c r="F164" t="s">
        <v>1385</v>
      </c>
      <c r="G164" t="s">
        <v>1386</v>
      </c>
      <c r="H164" s="141" t="s">
        <v>1232</v>
      </c>
      <c r="I164" s="1">
        <v>0</v>
      </c>
      <c r="J164" s="142"/>
      <c r="M164" s="143">
        <v>0</v>
      </c>
      <c r="N164" s="146" t="s">
        <v>1234</v>
      </c>
      <c r="O164" s="143">
        <v>0</v>
      </c>
      <c r="P164" s="146" t="s">
        <v>1234</v>
      </c>
      <c r="Q164" s="143">
        <v>0</v>
      </c>
      <c r="R164" s="144" t="s">
        <v>1233</v>
      </c>
      <c r="S164" s="144" t="s">
        <v>1233</v>
      </c>
      <c r="T164" s="145" t="s">
        <v>1233</v>
      </c>
      <c r="U164" s="145" t="s">
        <v>1233</v>
      </c>
      <c r="V164" s="145" t="s">
        <v>1233</v>
      </c>
    </row>
    <row r="165" spans="1:22">
      <c r="A165" s="140">
        <v>432511</v>
      </c>
      <c r="B165" s="140">
        <v>45828</v>
      </c>
      <c r="C165" s="140">
        <v>4019</v>
      </c>
      <c r="D165" s="140">
        <v>4872</v>
      </c>
      <c r="E165" s="140" t="s">
        <v>1384</v>
      </c>
      <c r="F165" t="s">
        <v>1385</v>
      </c>
      <c r="G165" t="s">
        <v>1387</v>
      </c>
      <c r="H165" s="141" t="s">
        <v>1232</v>
      </c>
      <c r="I165" s="1">
        <v>0</v>
      </c>
      <c r="J165" s="142" t="s">
        <v>1243</v>
      </c>
      <c r="K165" s="143">
        <v>0</v>
      </c>
      <c r="M165" s="143">
        <v>0</v>
      </c>
      <c r="N165" s="146" t="s">
        <v>1240</v>
      </c>
      <c r="O165" s="143">
        <v>1</v>
      </c>
      <c r="P165" s="146" t="s">
        <v>1240</v>
      </c>
      <c r="Q165" s="143">
        <v>1</v>
      </c>
      <c r="R165" s="144" t="s">
        <v>1233</v>
      </c>
      <c r="S165" s="144" t="s">
        <v>1233</v>
      </c>
      <c r="T165" s="145" t="s">
        <v>1233</v>
      </c>
      <c r="U165" s="145" t="s">
        <v>1233</v>
      </c>
      <c r="V165" s="145" t="s">
        <v>1233</v>
      </c>
    </row>
    <row r="166" spans="1:22">
      <c r="A166" s="140">
        <v>426394</v>
      </c>
      <c r="B166" s="140">
        <v>911</v>
      </c>
      <c r="C166" s="140">
        <v>1087</v>
      </c>
      <c r="D166" s="140">
        <v>231</v>
      </c>
      <c r="E166" s="140" t="s">
        <v>1388</v>
      </c>
      <c r="F166" t="s">
        <v>60</v>
      </c>
      <c r="G166" t="s">
        <v>559</v>
      </c>
      <c r="H166" s="141" t="s">
        <v>1232</v>
      </c>
      <c r="I166" s="1">
        <v>3</v>
      </c>
      <c r="J166" s="142" t="s">
        <v>1389</v>
      </c>
      <c r="K166" s="143">
        <v>0.16666666666666671</v>
      </c>
      <c r="M166" s="143">
        <v>0.75</v>
      </c>
      <c r="N166" s="146" t="s">
        <v>1390</v>
      </c>
      <c r="O166" s="143">
        <v>0.90909090909090906</v>
      </c>
      <c r="P166" s="146" t="s">
        <v>1391</v>
      </c>
      <c r="Q166" s="143">
        <v>0.45454545454545447</v>
      </c>
      <c r="R166" s="144">
        <v>2</v>
      </c>
      <c r="S166" s="144">
        <v>2</v>
      </c>
      <c r="T166" s="145">
        <v>20</v>
      </c>
      <c r="U166" s="145">
        <v>21.25</v>
      </c>
      <c r="V166" s="145">
        <v>22.5</v>
      </c>
    </row>
    <row r="167" spans="1:22">
      <c r="A167" s="140">
        <v>426392</v>
      </c>
      <c r="B167" s="140">
        <v>913</v>
      </c>
      <c r="C167" s="140">
        <v>1087</v>
      </c>
      <c r="D167" s="140">
        <v>231</v>
      </c>
      <c r="E167" s="140" t="s">
        <v>1388</v>
      </c>
      <c r="F167" t="s">
        <v>60</v>
      </c>
      <c r="G167" t="s">
        <v>61</v>
      </c>
      <c r="H167" s="141" t="s">
        <v>1232</v>
      </c>
      <c r="I167" s="1">
        <v>85</v>
      </c>
      <c r="J167" s="142" t="s">
        <v>1392</v>
      </c>
      <c r="K167" s="143">
        <v>0.83098591549295775</v>
      </c>
      <c r="M167" s="143">
        <v>0.94117647058823528</v>
      </c>
      <c r="N167" s="146" t="s">
        <v>1393</v>
      </c>
      <c r="O167" s="143">
        <v>1</v>
      </c>
      <c r="P167" s="146" t="s">
        <v>1346</v>
      </c>
      <c r="Q167" s="143">
        <v>0.5</v>
      </c>
      <c r="R167" s="144" t="s">
        <v>1233</v>
      </c>
      <c r="S167" s="144" t="s">
        <v>1233</v>
      </c>
      <c r="T167" s="145" t="s">
        <v>1233</v>
      </c>
      <c r="U167" s="145" t="s">
        <v>1233</v>
      </c>
      <c r="V167" s="145" t="s">
        <v>1233</v>
      </c>
    </row>
    <row r="168" spans="1:22">
      <c r="A168" s="140">
        <v>426393</v>
      </c>
      <c r="B168" s="140">
        <v>915</v>
      </c>
      <c r="C168" s="140">
        <v>1087</v>
      </c>
      <c r="D168" s="140">
        <v>231</v>
      </c>
      <c r="E168" s="140" t="s">
        <v>1388</v>
      </c>
      <c r="F168" t="s">
        <v>60</v>
      </c>
      <c r="G168" t="s">
        <v>63</v>
      </c>
      <c r="H168" s="141" t="s">
        <v>1232</v>
      </c>
      <c r="I168" s="1">
        <v>3</v>
      </c>
      <c r="J168" s="142" t="s">
        <v>1241</v>
      </c>
      <c r="K168" s="143">
        <v>1</v>
      </c>
      <c r="M168" s="143">
        <v>0.33333333333333331</v>
      </c>
      <c r="N168" s="146" t="s">
        <v>1394</v>
      </c>
      <c r="O168" s="143">
        <v>0.83333333333333326</v>
      </c>
      <c r="P168" s="146" t="s">
        <v>1394</v>
      </c>
      <c r="Q168" s="143">
        <v>0.83333333333333326</v>
      </c>
      <c r="R168" s="144" t="s">
        <v>1233</v>
      </c>
      <c r="S168" s="144" t="s">
        <v>1233</v>
      </c>
      <c r="T168" s="145" t="s">
        <v>1233</v>
      </c>
      <c r="U168" s="145" t="s">
        <v>1233</v>
      </c>
      <c r="V168" s="145" t="s">
        <v>1233</v>
      </c>
    </row>
    <row r="169" spans="1:22">
      <c r="A169" s="140">
        <v>421077</v>
      </c>
      <c r="B169" s="140">
        <v>7017</v>
      </c>
      <c r="C169" s="140">
        <v>447</v>
      </c>
      <c r="D169" s="140">
        <v>1078</v>
      </c>
      <c r="F169" t="s">
        <v>1395</v>
      </c>
      <c r="G169" t="s">
        <v>1396</v>
      </c>
      <c r="H169" s="141" t="s">
        <v>1232</v>
      </c>
      <c r="I169" s="1">
        <v>3</v>
      </c>
      <c r="J169" s="142" t="s">
        <v>1284</v>
      </c>
      <c r="K169" s="143">
        <v>1</v>
      </c>
      <c r="M169" s="143">
        <v>1</v>
      </c>
      <c r="N169" s="146"/>
      <c r="P169" s="146"/>
      <c r="R169" s="144">
        <v>1</v>
      </c>
      <c r="S169" s="144">
        <v>1</v>
      </c>
      <c r="T169" s="145">
        <v>16</v>
      </c>
      <c r="U169" s="145">
        <v>16</v>
      </c>
      <c r="V169" s="145">
        <v>16</v>
      </c>
    </row>
    <row r="170" spans="1:22">
      <c r="A170" s="140">
        <v>416954</v>
      </c>
      <c r="B170" s="140">
        <v>40160</v>
      </c>
      <c r="C170" s="140">
        <v>826</v>
      </c>
      <c r="D170" s="140">
        <v>1612</v>
      </c>
      <c r="E170" s="140" t="s">
        <v>1397</v>
      </c>
      <c r="F170" t="s">
        <v>17</v>
      </c>
      <c r="G170" t="s">
        <v>1398</v>
      </c>
      <c r="H170" s="141" t="s">
        <v>1232</v>
      </c>
      <c r="I170" s="1">
        <v>0</v>
      </c>
      <c r="J170" s="142" t="s">
        <v>1334</v>
      </c>
      <c r="K170" s="143">
        <v>0.33333333333333331</v>
      </c>
      <c r="M170" s="143">
        <v>1</v>
      </c>
      <c r="N170" s="146"/>
      <c r="P170" s="146"/>
      <c r="R170" s="144" t="s">
        <v>1233</v>
      </c>
      <c r="S170" s="144" t="s">
        <v>1233</v>
      </c>
      <c r="T170" s="145" t="s">
        <v>1233</v>
      </c>
      <c r="U170" s="145" t="s">
        <v>1233</v>
      </c>
      <c r="V170" s="145" t="s">
        <v>1233</v>
      </c>
    </row>
    <row r="171" spans="1:22">
      <c r="A171" s="140">
        <v>416953</v>
      </c>
      <c r="B171" s="140">
        <v>39525</v>
      </c>
      <c r="C171" s="140">
        <v>826</v>
      </c>
      <c r="D171" s="140">
        <v>1612</v>
      </c>
      <c r="E171" s="140" t="s">
        <v>1397</v>
      </c>
      <c r="F171" t="s">
        <v>17</v>
      </c>
      <c r="G171" t="s">
        <v>655</v>
      </c>
      <c r="H171" s="141" t="s">
        <v>1232</v>
      </c>
      <c r="I171" s="1">
        <v>0</v>
      </c>
      <c r="J171" s="142" t="s">
        <v>1240</v>
      </c>
      <c r="K171" s="143">
        <v>1</v>
      </c>
      <c r="M171" s="143">
        <v>1</v>
      </c>
      <c r="R171" s="144" t="s">
        <v>1233</v>
      </c>
      <c r="S171" s="144" t="s">
        <v>1233</v>
      </c>
      <c r="T171" s="145" t="s">
        <v>1233</v>
      </c>
      <c r="U171" s="145" t="s">
        <v>1233</v>
      </c>
      <c r="V171" s="145" t="s">
        <v>1233</v>
      </c>
    </row>
    <row r="172" spans="1:22">
      <c r="A172" s="140">
        <v>416952</v>
      </c>
      <c r="B172" s="140">
        <v>40622</v>
      </c>
      <c r="C172" s="140">
        <v>826</v>
      </c>
      <c r="D172" s="140">
        <v>1612</v>
      </c>
      <c r="E172" s="140" t="s">
        <v>1397</v>
      </c>
      <c r="F172" t="s">
        <v>17</v>
      </c>
      <c r="G172" t="s">
        <v>1399</v>
      </c>
      <c r="H172" s="141" t="s">
        <v>1232</v>
      </c>
      <c r="I172" s="1">
        <v>0</v>
      </c>
      <c r="J172" s="142" t="s">
        <v>1366</v>
      </c>
      <c r="K172" s="143">
        <v>0.5</v>
      </c>
      <c r="M172" s="143">
        <v>1</v>
      </c>
      <c r="N172" s="146"/>
      <c r="P172" s="146"/>
      <c r="R172" s="144" t="s">
        <v>1233</v>
      </c>
      <c r="S172" s="144" t="s">
        <v>1233</v>
      </c>
      <c r="T172" s="145" t="s">
        <v>1233</v>
      </c>
      <c r="U172" s="145" t="s">
        <v>1233</v>
      </c>
      <c r="V172" s="145" t="s">
        <v>1233</v>
      </c>
    </row>
    <row r="173" spans="1:22">
      <c r="A173" s="140">
        <v>413946</v>
      </c>
      <c r="B173" s="140">
        <v>7011</v>
      </c>
      <c r="C173" s="140">
        <v>789</v>
      </c>
      <c r="D173" s="140">
        <v>1562</v>
      </c>
      <c r="E173" s="140" t="s">
        <v>1400</v>
      </c>
      <c r="F173" t="s">
        <v>18</v>
      </c>
      <c r="G173" t="s">
        <v>53</v>
      </c>
      <c r="H173" s="141" t="s">
        <v>1232</v>
      </c>
      <c r="I173" s="1">
        <v>3</v>
      </c>
      <c r="J173" s="142" t="s">
        <v>1306</v>
      </c>
      <c r="K173" s="143">
        <v>0.75</v>
      </c>
      <c r="M173" s="143">
        <v>0.66666666666666674</v>
      </c>
      <c r="N173" s="146" t="s">
        <v>1234</v>
      </c>
      <c r="O173" s="143">
        <v>0</v>
      </c>
      <c r="P173" s="146" t="s">
        <v>1234</v>
      </c>
      <c r="Q173" s="143">
        <v>0</v>
      </c>
      <c r="R173" s="144" t="s">
        <v>1233</v>
      </c>
      <c r="S173" s="144" t="s">
        <v>1233</v>
      </c>
      <c r="T173" s="145" t="s">
        <v>1233</v>
      </c>
      <c r="U173" s="145" t="s">
        <v>1233</v>
      </c>
      <c r="V173" s="145" t="s">
        <v>1233</v>
      </c>
    </row>
    <row r="174" spans="1:22">
      <c r="A174" s="140">
        <v>428432</v>
      </c>
      <c r="B174" s="140">
        <v>42128</v>
      </c>
      <c r="C174" s="140">
        <v>1124</v>
      </c>
      <c r="D174" s="140">
        <v>281</v>
      </c>
      <c r="E174" s="140" t="s">
        <v>1401</v>
      </c>
      <c r="F174" t="s">
        <v>30</v>
      </c>
      <c r="G174" t="s">
        <v>1402</v>
      </c>
      <c r="H174" s="141" t="s">
        <v>1232</v>
      </c>
      <c r="I174" s="1">
        <v>1</v>
      </c>
      <c r="J174" s="142"/>
      <c r="M174" s="143">
        <v>0</v>
      </c>
      <c r="N174" s="146" t="s">
        <v>1234</v>
      </c>
      <c r="O174" s="143">
        <v>0</v>
      </c>
      <c r="P174" s="146" t="s">
        <v>1234</v>
      </c>
      <c r="Q174" s="143">
        <v>0</v>
      </c>
      <c r="R174" s="144" t="s">
        <v>1233</v>
      </c>
      <c r="S174" s="144" t="s">
        <v>1233</v>
      </c>
      <c r="T174" s="145" t="s">
        <v>1233</v>
      </c>
      <c r="U174" s="145" t="s">
        <v>1233</v>
      </c>
      <c r="V174" s="145" t="s">
        <v>1233</v>
      </c>
    </row>
    <row r="175" spans="1:22">
      <c r="A175" s="140">
        <v>427804</v>
      </c>
      <c r="B175" s="140">
        <v>47905</v>
      </c>
      <c r="C175" s="140">
        <v>1124</v>
      </c>
      <c r="D175" s="140">
        <v>281</v>
      </c>
      <c r="E175" s="140" t="s">
        <v>1401</v>
      </c>
      <c r="F175" t="s">
        <v>30</v>
      </c>
      <c r="G175" t="s">
        <v>1403</v>
      </c>
      <c r="H175" s="141" t="s">
        <v>1232</v>
      </c>
      <c r="I175" s="1">
        <v>0</v>
      </c>
      <c r="J175" s="142"/>
      <c r="M175" s="143">
        <v>0</v>
      </c>
      <c r="N175" s="146" t="s">
        <v>1234</v>
      </c>
      <c r="O175" s="143">
        <v>0</v>
      </c>
      <c r="P175" s="146" t="s">
        <v>1234</v>
      </c>
      <c r="Q175" s="143">
        <v>0</v>
      </c>
      <c r="R175" s="144" t="s">
        <v>1233</v>
      </c>
      <c r="S175" s="144" t="s">
        <v>1233</v>
      </c>
      <c r="T175" s="145" t="s">
        <v>1233</v>
      </c>
      <c r="U175" s="145" t="s">
        <v>1233</v>
      </c>
      <c r="V175" s="145" t="s">
        <v>1233</v>
      </c>
    </row>
    <row r="176" spans="1:22">
      <c r="A176" s="140">
        <v>428473</v>
      </c>
      <c r="B176" s="140">
        <v>42131</v>
      </c>
      <c r="C176" s="140">
        <v>1124</v>
      </c>
      <c r="D176" s="140">
        <v>281</v>
      </c>
      <c r="E176" s="140" t="s">
        <v>1401</v>
      </c>
      <c r="F176" t="s">
        <v>30</v>
      </c>
      <c r="G176" t="s">
        <v>1404</v>
      </c>
      <c r="H176" s="141" t="s">
        <v>1232</v>
      </c>
      <c r="I176" s="1">
        <v>1</v>
      </c>
      <c r="J176" s="142" t="s">
        <v>1405</v>
      </c>
      <c r="K176" s="143">
        <v>0.875</v>
      </c>
      <c r="M176" s="143">
        <v>1</v>
      </c>
      <c r="R176" s="144" t="s">
        <v>1233</v>
      </c>
      <c r="S176" s="144" t="s">
        <v>1233</v>
      </c>
      <c r="T176" s="145" t="s">
        <v>1233</v>
      </c>
      <c r="U176" s="145" t="s">
        <v>1233</v>
      </c>
      <c r="V176" s="145" t="s">
        <v>1233</v>
      </c>
    </row>
    <row r="177" spans="1:22">
      <c r="A177" s="140">
        <v>428476</v>
      </c>
      <c r="B177" s="140">
        <v>42130</v>
      </c>
      <c r="C177" s="140">
        <v>1124</v>
      </c>
      <c r="D177" s="140">
        <v>281</v>
      </c>
      <c r="E177" s="140" t="s">
        <v>1401</v>
      </c>
      <c r="F177" t="s">
        <v>30</v>
      </c>
      <c r="G177" t="s">
        <v>1406</v>
      </c>
      <c r="H177" s="141" t="s">
        <v>1232</v>
      </c>
      <c r="I177" s="1">
        <v>1</v>
      </c>
      <c r="J177" s="142" t="s">
        <v>1407</v>
      </c>
      <c r="K177" s="143">
        <v>0.66666666666666674</v>
      </c>
      <c r="M177" s="143">
        <v>1</v>
      </c>
      <c r="N177" s="146"/>
      <c r="P177" s="146"/>
      <c r="R177" s="144" t="s">
        <v>1233</v>
      </c>
      <c r="S177" s="144" t="s">
        <v>1233</v>
      </c>
      <c r="T177" s="145" t="s">
        <v>1233</v>
      </c>
      <c r="U177" s="145" t="s">
        <v>1233</v>
      </c>
      <c r="V177" s="145" t="s">
        <v>1233</v>
      </c>
    </row>
    <row r="178" spans="1:22">
      <c r="A178" s="140">
        <v>428431</v>
      </c>
      <c r="B178" s="140">
        <v>42724</v>
      </c>
      <c r="C178" s="140">
        <v>1124</v>
      </c>
      <c r="D178" s="140">
        <v>281</v>
      </c>
      <c r="E178" s="140" t="s">
        <v>1401</v>
      </c>
      <c r="F178" t="s">
        <v>30</v>
      </c>
      <c r="G178" t="s">
        <v>1408</v>
      </c>
      <c r="H178" s="141" t="s">
        <v>1232</v>
      </c>
      <c r="I178" s="1">
        <v>0</v>
      </c>
      <c r="J178" s="142"/>
      <c r="N178" s="1" t="s">
        <v>1240</v>
      </c>
      <c r="O178" s="143">
        <v>1</v>
      </c>
      <c r="P178" s="1" t="s">
        <v>1240</v>
      </c>
      <c r="Q178" s="143">
        <v>1</v>
      </c>
      <c r="R178" s="144" t="s">
        <v>1233</v>
      </c>
      <c r="S178" s="144" t="s">
        <v>1233</v>
      </c>
      <c r="T178" s="145" t="s">
        <v>1233</v>
      </c>
      <c r="U178" s="145" t="s">
        <v>1233</v>
      </c>
      <c r="V178" s="145" t="s">
        <v>1233</v>
      </c>
    </row>
    <row r="179" spans="1:22">
      <c r="A179" s="140">
        <v>428474</v>
      </c>
      <c r="B179" s="140">
        <v>42132</v>
      </c>
      <c r="C179" s="140">
        <v>1124</v>
      </c>
      <c r="D179" s="140">
        <v>281</v>
      </c>
      <c r="E179" s="140" t="s">
        <v>1401</v>
      </c>
      <c r="F179" t="s">
        <v>30</v>
      </c>
      <c r="G179" t="s">
        <v>1409</v>
      </c>
      <c r="H179" s="141" t="s">
        <v>1232</v>
      </c>
      <c r="I179" s="1">
        <v>3</v>
      </c>
      <c r="J179" s="142" t="s">
        <v>1410</v>
      </c>
      <c r="K179" s="143">
        <v>0.81818181818181823</v>
      </c>
      <c r="M179" s="143">
        <v>0.8571428571428571</v>
      </c>
      <c r="N179" s="146" t="s">
        <v>1240</v>
      </c>
      <c r="O179" s="143">
        <v>1</v>
      </c>
      <c r="P179" s="146" t="s">
        <v>1240</v>
      </c>
      <c r="Q179" s="143">
        <v>1</v>
      </c>
      <c r="R179" s="144" t="s">
        <v>1233</v>
      </c>
      <c r="S179" s="144" t="s">
        <v>1233</v>
      </c>
      <c r="T179" s="145" t="s">
        <v>1233</v>
      </c>
      <c r="U179" s="145" t="s">
        <v>1233</v>
      </c>
      <c r="V179" s="145" t="s">
        <v>1233</v>
      </c>
    </row>
    <row r="180" spans="1:22">
      <c r="A180" s="140">
        <v>440468</v>
      </c>
      <c r="B180" s="140">
        <v>49577</v>
      </c>
      <c r="C180" s="140">
        <v>1884</v>
      </c>
      <c r="D180" s="140">
        <v>5931</v>
      </c>
      <c r="E180" s="140" t="s">
        <v>1411</v>
      </c>
      <c r="F180" t="s">
        <v>1412</v>
      </c>
      <c r="G180" t="s">
        <v>1413</v>
      </c>
      <c r="H180" s="141" t="s">
        <v>1232</v>
      </c>
      <c r="I180" s="1">
        <v>0</v>
      </c>
      <c r="J180" s="142" t="s">
        <v>1234</v>
      </c>
      <c r="K180" s="143">
        <v>0</v>
      </c>
      <c r="M180" s="143">
        <v>0</v>
      </c>
      <c r="N180" s="146" t="s">
        <v>1292</v>
      </c>
      <c r="O180" s="143">
        <v>0.66666666666666674</v>
      </c>
      <c r="P180" s="146" t="s">
        <v>1309</v>
      </c>
      <c r="Q180" s="143">
        <v>0</v>
      </c>
      <c r="R180" s="144">
        <v>1</v>
      </c>
      <c r="S180" s="144">
        <v>1</v>
      </c>
      <c r="T180" s="145">
        <v>25</v>
      </c>
      <c r="U180" s="145">
        <v>25</v>
      </c>
      <c r="V180" s="145">
        <v>25</v>
      </c>
    </row>
    <row r="181" spans="1:22">
      <c r="A181" s="140">
        <v>425808</v>
      </c>
      <c r="B181" s="140">
        <v>51430</v>
      </c>
      <c r="C181" s="140">
        <v>1914</v>
      </c>
      <c r="D181" s="140">
        <v>5268</v>
      </c>
      <c r="E181" s="140" t="s">
        <v>1414</v>
      </c>
      <c r="F181" t="s">
        <v>137</v>
      </c>
      <c r="G181" t="s">
        <v>72</v>
      </c>
      <c r="H181" s="141" t="s">
        <v>1232</v>
      </c>
      <c r="I181" s="1">
        <v>1</v>
      </c>
      <c r="J181" s="142"/>
      <c r="N181" s="146"/>
      <c r="P181" s="146"/>
      <c r="R181" s="144" t="s">
        <v>1233</v>
      </c>
      <c r="S181" s="144" t="s">
        <v>1233</v>
      </c>
      <c r="T181" s="145" t="s">
        <v>1233</v>
      </c>
      <c r="U181" s="145" t="s">
        <v>1233</v>
      </c>
      <c r="V181" s="145" t="s">
        <v>1233</v>
      </c>
    </row>
    <row r="182" spans="1:22">
      <c r="A182" s="140">
        <v>425809</v>
      </c>
      <c r="B182" s="140">
        <v>51431</v>
      </c>
      <c r="C182" s="140">
        <v>1914</v>
      </c>
      <c r="D182" s="140">
        <v>5268</v>
      </c>
      <c r="E182" s="140" t="s">
        <v>1414</v>
      </c>
      <c r="F182" t="s">
        <v>137</v>
      </c>
      <c r="G182" t="s">
        <v>74</v>
      </c>
      <c r="H182" s="141" t="s">
        <v>1232</v>
      </c>
      <c r="I182" s="1">
        <v>1</v>
      </c>
      <c r="J182" s="142"/>
      <c r="N182" s="146"/>
      <c r="P182" s="146"/>
      <c r="R182" s="144" t="s">
        <v>1233</v>
      </c>
      <c r="S182" s="144" t="s">
        <v>1233</v>
      </c>
      <c r="T182" s="145" t="s">
        <v>1233</v>
      </c>
      <c r="U182" s="145" t="s">
        <v>1233</v>
      </c>
      <c r="V182" s="145" t="s">
        <v>1233</v>
      </c>
    </row>
    <row r="183" spans="1:22">
      <c r="A183" s="140">
        <v>413421</v>
      </c>
      <c r="B183" s="140">
        <v>858</v>
      </c>
      <c r="C183" s="140">
        <v>974</v>
      </c>
      <c r="D183" s="140">
        <v>75</v>
      </c>
      <c r="E183" s="140" t="s">
        <v>1415</v>
      </c>
      <c r="F183" t="s">
        <v>19</v>
      </c>
      <c r="G183" t="s">
        <v>1416</v>
      </c>
      <c r="H183" s="141" t="s">
        <v>1232</v>
      </c>
      <c r="I183" s="1">
        <v>0</v>
      </c>
      <c r="J183" s="142" t="s">
        <v>1292</v>
      </c>
      <c r="K183" s="143">
        <v>0.66666666666666674</v>
      </c>
      <c r="M183" s="143">
        <v>0</v>
      </c>
      <c r="N183" s="146" t="s">
        <v>1257</v>
      </c>
      <c r="O183" s="143">
        <v>0.5</v>
      </c>
      <c r="P183" s="146" t="s">
        <v>1257</v>
      </c>
      <c r="Q183" s="143">
        <v>0.5</v>
      </c>
      <c r="R183" s="144" t="s">
        <v>1233</v>
      </c>
      <c r="S183" s="144" t="s">
        <v>1233</v>
      </c>
      <c r="T183" s="145" t="s">
        <v>1233</v>
      </c>
      <c r="U183" s="145" t="s">
        <v>1233</v>
      </c>
      <c r="V183" s="145" t="s">
        <v>1233</v>
      </c>
    </row>
    <row r="184" spans="1:22">
      <c r="A184" s="140">
        <v>416302</v>
      </c>
      <c r="B184" s="140">
        <v>51166</v>
      </c>
      <c r="C184" s="140">
        <v>974</v>
      </c>
      <c r="D184" s="140">
        <v>75</v>
      </c>
      <c r="E184" s="140" t="s">
        <v>1415</v>
      </c>
      <c r="F184" t="s">
        <v>19</v>
      </c>
      <c r="G184" t="s">
        <v>1417</v>
      </c>
      <c r="H184" s="141" t="s">
        <v>1232</v>
      </c>
      <c r="I184" s="1">
        <v>0</v>
      </c>
      <c r="J184" s="142" t="s">
        <v>1418</v>
      </c>
      <c r="K184" s="143">
        <v>0.6</v>
      </c>
      <c r="M184" s="143">
        <v>0.5</v>
      </c>
      <c r="N184" s="146" t="s">
        <v>1265</v>
      </c>
      <c r="O184" s="143">
        <v>0.8</v>
      </c>
      <c r="P184" s="146" t="s">
        <v>1249</v>
      </c>
      <c r="Q184" s="143">
        <v>0.4</v>
      </c>
      <c r="R184" s="144">
        <v>2</v>
      </c>
      <c r="S184" s="144">
        <v>1</v>
      </c>
      <c r="T184" s="145">
        <v>11.5</v>
      </c>
      <c r="U184" s="145">
        <v>13.25</v>
      </c>
      <c r="V184" s="145">
        <v>15</v>
      </c>
    </row>
    <row r="185" spans="1:22">
      <c r="A185" s="140">
        <v>416327</v>
      </c>
      <c r="B185" s="140">
        <v>52064</v>
      </c>
      <c r="C185" s="140">
        <v>974</v>
      </c>
      <c r="D185" s="140">
        <v>75</v>
      </c>
      <c r="E185" s="140" t="s">
        <v>1415</v>
      </c>
      <c r="F185" t="s">
        <v>19</v>
      </c>
      <c r="G185" t="s">
        <v>168</v>
      </c>
      <c r="H185" s="141" t="s">
        <v>1232</v>
      </c>
      <c r="I185" s="1">
        <v>3</v>
      </c>
      <c r="J185" s="142" t="s">
        <v>1284</v>
      </c>
      <c r="K185" s="143">
        <v>1</v>
      </c>
      <c r="M185" s="143">
        <v>1</v>
      </c>
      <c r="N185" s="146" t="s">
        <v>1234</v>
      </c>
      <c r="O185" s="143">
        <v>0</v>
      </c>
      <c r="P185" s="1" t="s">
        <v>1234</v>
      </c>
      <c r="Q185" s="143">
        <v>0</v>
      </c>
      <c r="R185" s="144" t="s">
        <v>1233</v>
      </c>
      <c r="S185" s="144" t="s">
        <v>1233</v>
      </c>
      <c r="T185" s="145" t="s">
        <v>1233</v>
      </c>
      <c r="U185" s="145" t="s">
        <v>1233</v>
      </c>
      <c r="V185" s="145" t="s">
        <v>1233</v>
      </c>
    </row>
    <row r="186" spans="1:22">
      <c r="J186" s="142"/>
      <c r="T186" s="147"/>
      <c r="U186" s="147"/>
      <c r="V186" s="147"/>
    </row>
    <row r="187" spans="1:22">
      <c r="J187" s="142"/>
      <c r="T187" s="147"/>
      <c r="U187" s="147"/>
      <c r="V187" s="147"/>
    </row>
    <row r="188" spans="1:22">
      <c r="J188" s="142"/>
      <c r="N188" s="146"/>
      <c r="P188" s="146"/>
      <c r="T188" s="147"/>
      <c r="U188" s="147"/>
      <c r="V188" s="147"/>
    </row>
    <row r="189" spans="1:22">
      <c r="J189" s="142"/>
      <c r="N189" s="146"/>
      <c r="P189" s="146"/>
      <c r="T189" s="147"/>
      <c r="U189" s="147"/>
      <c r="V189" s="147"/>
    </row>
    <row r="190" spans="1:22">
      <c r="J190" s="142"/>
      <c r="T190" s="147"/>
      <c r="U190" s="147"/>
      <c r="V190" s="147"/>
    </row>
    <row r="191" spans="1:22">
      <c r="J191" s="142"/>
      <c r="T191" s="147"/>
      <c r="U191" s="147"/>
      <c r="V191" s="147"/>
    </row>
    <row r="192" spans="1:22">
      <c r="J192" s="142"/>
      <c r="N192" s="146"/>
      <c r="P192" s="146"/>
      <c r="T192" s="147"/>
      <c r="U192" s="147"/>
      <c r="V192" s="147"/>
    </row>
    <row r="193" spans="10:22">
      <c r="J193" s="142"/>
      <c r="T193" s="147"/>
      <c r="U193" s="147"/>
      <c r="V193" s="147"/>
    </row>
    <row r="194" spans="10:22">
      <c r="J194" s="142"/>
      <c r="N194" s="146"/>
      <c r="P194" s="146"/>
      <c r="T194" s="147"/>
      <c r="U194" s="147"/>
      <c r="V194" s="147"/>
    </row>
    <row r="195" spans="10:22">
      <c r="J195" s="142"/>
      <c r="T195" s="147"/>
      <c r="U195" s="147"/>
      <c r="V195" s="147"/>
    </row>
    <row r="196" spans="10:22">
      <c r="J196" s="142"/>
      <c r="T196" s="147"/>
      <c r="U196" s="147"/>
      <c r="V196" s="147"/>
    </row>
    <row r="197" spans="10:22">
      <c r="J197" s="142"/>
      <c r="N197" s="146"/>
      <c r="P197" s="146"/>
      <c r="T197" s="147"/>
      <c r="U197" s="147"/>
      <c r="V197" s="147"/>
    </row>
    <row r="198" spans="10:22">
      <c r="J198" s="142"/>
      <c r="N198" s="146"/>
      <c r="P198" s="146"/>
      <c r="T198" s="147"/>
      <c r="U198" s="147"/>
      <c r="V198" s="147"/>
    </row>
    <row r="199" spans="10:22">
      <c r="J199" s="142"/>
      <c r="T199" s="147"/>
      <c r="U199" s="147"/>
      <c r="V199" s="147"/>
    </row>
    <row r="200" spans="10:22">
      <c r="J200" s="142"/>
      <c r="T200" s="147"/>
      <c r="U200" s="147"/>
      <c r="V200" s="147"/>
    </row>
    <row r="201" spans="10:22">
      <c r="J201" s="142"/>
      <c r="T201" s="147"/>
      <c r="U201" s="147"/>
      <c r="V201" s="147"/>
    </row>
    <row r="202" spans="10:22">
      <c r="J202" s="142"/>
      <c r="T202" s="147"/>
      <c r="U202" s="147"/>
      <c r="V202" s="147"/>
    </row>
    <row r="203" spans="10:22">
      <c r="J203" s="142"/>
      <c r="T203" s="147"/>
      <c r="U203" s="147"/>
      <c r="V203" s="147"/>
    </row>
    <row r="204" spans="10:22">
      <c r="J204" s="142"/>
      <c r="N204" s="146"/>
      <c r="T204" s="147"/>
      <c r="U204" s="147"/>
      <c r="V204" s="147"/>
    </row>
    <row r="205" spans="10:22">
      <c r="J205" s="142"/>
      <c r="N205" s="146"/>
      <c r="P205" s="146"/>
      <c r="T205" s="147"/>
      <c r="U205" s="147"/>
      <c r="V205" s="147"/>
    </row>
    <row r="206" spans="10:22">
      <c r="J206" s="142"/>
      <c r="T206" s="147"/>
      <c r="U206" s="147"/>
      <c r="V206" s="147"/>
    </row>
    <row r="207" spans="10:22">
      <c r="J207" s="142"/>
      <c r="T207" s="147"/>
      <c r="U207" s="147"/>
      <c r="V207" s="147"/>
    </row>
    <row r="208" spans="10:22">
      <c r="J208" s="142"/>
      <c r="T208" s="147"/>
      <c r="U208" s="147"/>
      <c r="V208" s="147"/>
    </row>
    <row r="209" spans="10:22">
      <c r="J209" s="142"/>
      <c r="T209" s="147"/>
      <c r="U209" s="147"/>
      <c r="V209" s="147"/>
    </row>
    <row r="210" spans="10:22">
      <c r="J210" s="142"/>
      <c r="T210" s="147"/>
      <c r="U210" s="147"/>
      <c r="V210" s="147"/>
    </row>
    <row r="211" spans="10:22">
      <c r="J211" s="142"/>
      <c r="N211" s="146"/>
      <c r="T211" s="147"/>
      <c r="U211" s="147"/>
      <c r="V211" s="147"/>
    </row>
    <row r="212" spans="10:22">
      <c r="J212" s="142"/>
      <c r="N212" s="146"/>
      <c r="P212" s="146"/>
      <c r="T212" s="147"/>
      <c r="U212" s="147"/>
      <c r="V212" s="147"/>
    </row>
    <row r="213" spans="10:22">
      <c r="J213" s="142"/>
      <c r="N213" s="146"/>
      <c r="P213" s="146"/>
      <c r="T213" s="147"/>
      <c r="U213" s="147"/>
      <c r="V213" s="147"/>
    </row>
    <row r="214" spans="10:22">
      <c r="J214" s="142"/>
      <c r="N214" s="146"/>
      <c r="P214" s="146"/>
      <c r="T214" s="147"/>
      <c r="U214" s="147"/>
      <c r="V214" s="147"/>
    </row>
    <row r="215" spans="10:22">
      <c r="J215" s="142"/>
      <c r="T215" s="147"/>
      <c r="U215" s="147"/>
      <c r="V215" s="147"/>
    </row>
    <row r="216" spans="10:22">
      <c r="J216" s="142"/>
      <c r="N216" s="146"/>
      <c r="P216" s="146"/>
      <c r="T216" s="147"/>
      <c r="U216" s="147"/>
      <c r="V216" s="147"/>
    </row>
    <row r="217" spans="10:22">
      <c r="J217" s="142"/>
      <c r="T217" s="147"/>
      <c r="U217" s="147"/>
      <c r="V217" s="147"/>
    </row>
    <row r="218" spans="10:22">
      <c r="J218" s="142"/>
      <c r="N218" s="146"/>
      <c r="P218" s="146"/>
      <c r="T218" s="147"/>
      <c r="U218" s="147"/>
      <c r="V218" s="147"/>
    </row>
    <row r="219" spans="10:22">
      <c r="J219" s="142"/>
      <c r="N219" s="146"/>
      <c r="P219" s="146"/>
      <c r="T219" s="147"/>
      <c r="U219" s="147"/>
      <c r="V219" s="147"/>
    </row>
    <row r="220" spans="10:22">
      <c r="J220" s="142"/>
      <c r="N220" s="146"/>
      <c r="P220" s="146"/>
      <c r="T220" s="147"/>
      <c r="U220" s="147"/>
      <c r="V220" s="147"/>
    </row>
    <row r="221" spans="10:22">
      <c r="J221" s="142"/>
      <c r="T221" s="147"/>
      <c r="U221" s="147"/>
      <c r="V221" s="147"/>
    </row>
    <row r="222" spans="10:22">
      <c r="J222" s="142"/>
      <c r="T222" s="147"/>
      <c r="U222" s="147"/>
      <c r="V222" s="147"/>
    </row>
    <row r="223" spans="10:22">
      <c r="J223" s="142"/>
      <c r="T223" s="147"/>
      <c r="U223" s="147"/>
      <c r="V223" s="147"/>
    </row>
    <row r="224" spans="10:22">
      <c r="J224" s="142"/>
      <c r="N224" s="146"/>
      <c r="P224" s="146"/>
      <c r="T224" s="147"/>
      <c r="U224" s="147"/>
      <c r="V224" s="147"/>
    </row>
    <row r="225" spans="10:22">
      <c r="J225" s="142"/>
      <c r="T225" s="147"/>
      <c r="U225" s="147"/>
      <c r="V225" s="147"/>
    </row>
    <row r="226" spans="10:22">
      <c r="J226" s="142"/>
      <c r="T226" s="147"/>
      <c r="U226" s="147"/>
      <c r="V226" s="147"/>
    </row>
    <row r="227" spans="10:22">
      <c r="J227" s="142"/>
      <c r="T227" s="147"/>
      <c r="U227" s="147"/>
      <c r="V227" s="147"/>
    </row>
    <row r="228" spans="10:22">
      <c r="J228" s="142"/>
      <c r="N228" s="146"/>
      <c r="P228" s="146"/>
      <c r="T228" s="147"/>
      <c r="U228" s="147"/>
      <c r="V228" s="147"/>
    </row>
    <row r="229" spans="10:22">
      <c r="J229" s="142"/>
      <c r="T229" s="147"/>
      <c r="U229" s="147"/>
      <c r="V229" s="147"/>
    </row>
    <row r="230" spans="10:22">
      <c r="J230" s="142"/>
      <c r="N230" s="146"/>
      <c r="P230" s="146"/>
      <c r="T230" s="147"/>
      <c r="U230" s="147"/>
      <c r="V230" s="147"/>
    </row>
    <row r="231" spans="10:22">
      <c r="J231" s="142"/>
      <c r="N231" s="146"/>
      <c r="T231" s="147"/>
      <c r="U231" s="147"/>
      <c r="V231" s="147"/>
    </row>
    <row r="232" spans="10:22">
      <c r="J232" s="142"/>
      <c r="T232" s="147"/>
      <c r="U232" s="147"/>
      <c r="V232" s="147"/>
    </row>
    <row r="233" spans="10:22">
      <c r="J233" s="142"/>
      <c r="T233" s="147"/>
      <c r="U233" s="147"/>
      <c r="V233" s="147"/>
    </row>
    <row r="234" spans="10:22">
      <c r="J234" s="142"/>
      <c r="T234" s="147"/>
      <c r="U234" s="147"/>
      <c r="V234" s="147"/>
    </row>
    <row r="235" spans="10:22">
      <c r="J235" s="142"/>
      <c r="N235" s="146"/>
      <c r="P235" s="146"/>
      <c r="T235" s="147"/>
      <c r="U235" s="147"/>
      <c r="V235" s="147"/>
    </row>
    <row r="236" spans="10:22">
      <c r="J236" s="142"/>
      <c r="T236" s="147"/>
      <c r="U236" s="147"/>
      <c r="V236" s="147"/>
    </row>
    <row r="237" spans="10:22">
      <c r="J237" s="142"/>
      <c r="N237" s="146"/>
      <c r="P237" s="146"/>
      <c r="T237" s="147"/>
      <c r="U237" s="147"/>
      <c r="V237" s="147"/>
    </row>
    <row r="238" spans="10:22">
      <c r="J238" s="142"/>
      <c r="T238" s="147"/>
      <c r="U238" s="147"/>
      <c r="V238" s="147"/>
    </row>
    <row r="239" spans="10:22">
      <c r="J239" s="142"/>
      <c r="T239" s="147"/>
      <c r="U239" s="147"/>
      <c r="V239" s="147"/>
    </row>
    <row r="240" spans="10:22">
      <c r="J240" s="142"/>
      <c r="T240" s="147"/>
      <c r="U240" s="147"/>
      <c r="V240" s="147"/>
    </row>
    <row r="241" spans="10:22">
      <c r="J241" s="142"/>
      <c r="T241" s="147"/>
      <c r="U241" s="147"/>
      <c r="V241" s="147"/>
    </row>
    <row r="242" spans="10:22">
      <c r="J242" s="142"/>
      <c r="T242" s="147"/>
      <c r="U242" s="147"/>
      <c r="V242" s="147"/>
    </row>
    <row r="243" spans="10:22">
      <c r="J243" s="142"/>
      <c r="T243" s="147"/>
      <c r="U243" s="147"/>
      <c r="V243" s="147"/>
    </row>
    <row r="244" spans="10:22">
      <c r="J244" s="142"/>
      <c r="T244" s="147"/>
      <c r="U244" s="147"/>
      <c r="V244" s="147"/>
    </row>
    <row r="245" spans="10:22">
      <c r="J245" s="142"/>
      <c r="T245" s="147"/>
      <c r="U245" s="147"/>
      <c r="V245" s="147"/>
    </row>
    <row r="246" spans="10:22">
      <c r="J246" s="142"/>
      <c r="T246" s="147"/>
      <c r="U246" s="147"/>
      <c r="V246" s="147"/>
    </row>
    <row r="247" spans="10:22">
      <c r="J247" s="142"/>
      <c r="T247" s="147"/>
      <c r="U247" s="147"/>
      <c r="V247" s="147"/>
    </row>
    <row r="248" spans="10:22">
      <c r="J248" s="142"/>
      <c r="T248" s="147"/>
      <c r="U248" s="147"/>
      <c r="V248" s="147"/>
    </row>
    <row r="249" spans="10:22">
      <c r="J249" s="142"/>
      <c r="T249" s="147"/>
      <c r="U249" s="147"/>
      <c r="V249" s="147"/>
    </row>
    <row r="250" spans="10:22">
      <c r="J250" s="142"/>
      <c r="T250" s="147"/>
      <c r="U250" s="147"/>
      <c r="V250" s="147"/>
    </row>
    <row r="251" spans="10:22">
      <c r="J251" s="142"/>
      <c r="T251" s="147"/>
      <c r="U251" s="147"/>
      <c r="V251" s="147"/>
    </row>
    <row r="252" spans="10:22">
      <c r="J252" s="142"/>
      <c r="T252" s="147"/>
      <c r="U252" s="147"/>
      <c r="V252" s="147"/>
    </row>
    <row r="253" spans="10:22">
      <c r="J253" s="142"/>
      <c r="T253" s="147"/>
      <c r="U253" s="147"/>
      <c r="V253" s="147"/>
    </row>
    <row r="254" spans="10:22">
      <c r="J254" s="142"/>
      <c r="T254" s="147"/>
      <c r="U254" s="147"/>
      <c r="V254" s="147"/>
    </row>
    <row r="255" spans="10:22">
      <c r="J255" s="142"/>
      <c r="T255" s="147"/>
      <c r="U255" s="147"/>
      <c r="V255" s="147"/>
    </row>
    <row r="256" spans="10:22">
      <c r="J256" s="142"/>
      <c r="T256" s="147"/>
      <c r="U256" s="147"/>
      <c r="V256" s="147"/>
    </row>
    <row r="257" spans="10:22">
      <c r="J257" s="142"/>
      <c r="T257" s="147"/>
      <c r="U257" s="147"/>
      <c r="V257" s="147"/>
    </row>
    <row r="258" spans="10:22">
      <c r="J258" s="142"/>
      <c r="T258" s="147"/>
      <c r="U258" s="147"/>
      <c r="V258" s="147"/>
    </row>
    <row r="259" spans="10:22">
      <c r="J259" s="142"/>
      <c r="T259" s="147"/>
      <c r="U259" s="147"/>
      <c r="V259" s="147"/>
    </row>
    <row r="260" spans="10:22">
      <c r="J260" s="142"/>
      <c r="T260" s="147"/>
      <c r="U260" s="147"/>
      <c r="V260" s="147"/>
    </row>
    <row r="261" spans="10:22">
      <c r="J261" s="142"/>
      <c r="T261" s="147"/>
      <c r="U261" s="147"/>
      <c r="V261" s="147"/>
    </row>
    <row r="262" spans="10:22">
      <c r="J262" s="142"/>
      <c r="T262" s="147"/>
      <c r="U262" s="147"/>
      <c r="V262" s="147"/>
    </row>
    <row r="263" spans="10:22">
      <c r="J263" s="142"/>
      <c r="T263" s="147"/>
      <c r="U263" s="147"/>
      <c r="V263" s="147"/>
    </row>
    <row r="264" spans="10:22">
      <c r="J264" s="142"/>
      <c r="T264" s="147"/>
      <c r="U264" s="147"/>
      <c r="V264" s="147"/>
    </row>
    <row r="265" spans="10:22">
      <c r="J265" s="142"/>
      <c r="T265" s="147"/>
      <c r="U265" s="147"/>
      <c r="V265" s="147"/>
    </row>
    <row r="266" spans="10:22">
      <c r="J266" s="142"/>
      <c r="T266" s="147"/>
      <c r="U266" s="147"/>
      <c r="V266" s="147"/>
    </row>
    <row r="267" spans="10:22">
      <c r="J267" s="142"/>
      <c r="T267" s="147"/>
      <c r="U267" s="147"/>
      <c r="V267" s="147"/>
    </row>
    <row r="268" spans="10:22">
      <c r="J268" s="142"/>
      <c r="T268" s="147"/>
      <c r="U268" s="147"/>
      <c r="V268" s="147"/>
    </row>
    <row r="269" spans="10:22">
      <c r="J269" s="142"/>
      <c r="T269" s="147"/>
      <c r="U269" s="147"/>
      <c r="V269" s="147"/>
    </row>
    <row r="270" spans="10:22">
      <c r="J270" s="142"/>
      <c r="T270" s="147"/>
      <c r="U270" s="147"/>
      <c r="V270" s="147"/>
    </row>
    <row r="271" spans="10:22">
      <c r="J271" s="142"/>
    </row>
    <row r="272" spans="10:22">
      <c r="J272" s="142"/>
    </row>
    <row r="273" spans="10:10">
      <c r="J273" s="142"/>
    </row>
    <row r="274" spans="10:10">
      <c r="J274" s="142"/>
    </row>
    <row r="275" spans="10:10">
      <c r="J275" s="142"/>
    </row>
    <row r="276" spans="10:10">
      <c r="J276" s="142"/>
    </row>
    <row r="277" spans="10:10">
      <c r="J277" s="142"/>
    </row>
    <row r="278" spans="10:10">
      <c r="J278" s="142"/>
    </row>
    <row r="279" spans="10:10">
      <c r="J279" s="142"/>
    </row>
    <row r="280" spans="10:10">
      <c r="J280" s="142"/>
    </row>
    <row r="281" spans="10:10">
      <c r="J281" s="142"/>
    </row>
    <row r="282" spans="10:10">
      <c r="J282" s="142"/>
    </row>
    <row r="283" spans="10:10">
      <c r="J283" s="142"/>
    </row>
    <row r="284" spans="10:10">
      <c r="J284" s="142"/>
    </row>
    <row r="285" spans="10:10">
      <c r="J285" s="142"/>
    </row>
    <row r="286" spans="10:10">
      <c r="J286" s="142"/>
    </row>
    <row r="287" spans="10:10">
      <c r="J287" s="142"/>
    </row>
    <row r="288" spans="10:10">
      <c r="J288" s="142"/>
    </row>
    <row r="289" spans="10:10">
      <c r="J289" s="142"/>
    </row>
    <row r="290" spans="10:10">
      <c r="J290" s="142"/>
    </row>
    <row r="291" spans="10:10">
      <c r="J291" s="142"/>
    </row>
    <row r="292" spans="10:10">
      <c r="J292" s="142"/>
    </row>
    <row r="293" spans="10:10">
      <c r="J293" s="142"/>
    </row>
    <row r="294" spans="10:10">
      <c r="J294" s="142"/>
    </row>
    <row r="295" spans="10:10">
      <c r="J295" s="142"/>
    </row>
    <row r="296" spans="10:10">
      <c r="J296" s="142"/>
    </row>
    <row r="297" spans="10:10">
      <c r="J297" s="142"/>
    </row>
    <row r="298" spans="10:10">
      <c r="J298" s="142"/>
    </row>
    <row r="299" spans="10:10">
      <c r="J299" s="142"/>
    </row>
    <row r="300" spans="10:10">
      <c r="J300" s="142"/>
    </row>
    <row r="301" spans="10:10">
      <c r="J301" s="142"/>
    </row>
    <row r="302" spans="10:10">
      <c r="J302" s="142"/>
    </row>
    <row r="303" spans="10:10">
      <c r="J303" s="142"/>
    </row>
    <row r="304" spans="10:10">
      <c r="J304" s="142"/>
    </row>
    <row r="305" spans="10:10">
      <c r="J305" s="142"/>
    </row>
    <row r="306" spans="10:10">
      <c r="J306" s="142"/>
    </row>
    <row r="307" spans="10:10">
      <c r="J307" s="142"/>
    </row>
    <row r="308" spans="10:10">
      <c r="J308" s="142"/>
    </row>
    <row r="309" spans="10:10">
      <c r="J309" s="142"/>
    </row>
    <row r="310" spans="10:10">
      <c r="J310" s="142"/>
    </row>
    <row r="311" spans="10:10">
      <c r="J311" s="142"/>
    </row>
    <row r="312" spans="10:10">
      <c r="J312" s="142"/>
    </row>
    <row r="313" spans="10:10">
      <c r="J313" s="142"/>
    </row>
    <row r="314" spans="10:10">
      <c r="J314" s="142"/>
    </row>
    <row r="315" spans="10:10">
      <c r="J315" s="142"/>
    </row>
    <row r="316" spans="10:10">
      <c r="J316" s="142"/>
    </row>
    <row r="317" spans="10:10">
      <c r="J317" s="142"/>
    </row>
    <row r="318" spans="10:10">
      <c r="J318" s="142"/>
    </row>
    <row r="319" spans="10:10">
      <c r="J319" s="142"/>
    </row>
    <row r="320" spans="10:10">
      <c r="J320" s="142"/>
    </row>
    <row r="321" spans="10:10">
      <c r="J321" s="142"/>
    </row>
    <row r="322" spans="10:10">
      <c r="J322" s="142"/>
    </row>
    <row r="323" spans="10:10">
      <c r="J323" s="142"/>
    </row>
    <row r="324" spans="10:10">
      <c r="J324" s="142"/>
    </row>
    <row r="325" spans="10:10">
      <c r="J325" s="142"/>
    </row>
    <row r="326" spans="10:10">
      <c r="J326" s="142"/>
    </row>
    <row r="327" spans="10:10">
      <c r="J327" s="142"/>
    </row>
    <row r="328" spans="10:10">
      <c r="J328" s="142"/>
    </row>
    <row r="329" spans="10:10">
      <c r="J329" s="142"/>
    </row>
    <row r="330" spans="10:10">
      <c r="J330" s="142"/>
    </row>
    <row r="331" spans="10:10">
      <c r="J331" s="142"/>
    </row>
    <row r="332" spans="10:10">
      <c r="J332" s="142"/>
    </row>
    <row r="333" spans="10:10">
      <c r="J333" s="142"/>
    </row>
    <row r="334" spans="10:10">
      <c r="J334" s="142"/>
    </row>
    <row r="335" spans="10:10">
      <c r="J335" s="142"/>
    </row>
    <row r="336" spans="10:10">
      <c r="J336" s="142"/>
    </row>
    <row r="337" spans="10:10">
      <c r="J337" s="142"/>
    </row>
    <row r="338" spans="10:10">
      <c r="J338" s="142"/>
    </row>
    <row r="339" spans="10:10">
      <c r="J339" s="142"/>
    </row>
    <row r="340" spans="10:10">
      <c r="J340" s="142"/>
    </row>
    <row r="341" spans="10:10">
      <c r="J341" s="142"/>
    </row>
    <row r="342" spans="10:10">
      <c r="J342" s="142"/>
    </row>
    <row r="343" spans="10:10">
      <c r="J343" s="142"/>
    </row>
    <row r="344" spans="10:10">
      <c r="J344" s="142"/>
    </row>
    <row r="345" spans="10:10">
      <c r="J345" s="142"/>
    </row>
    <row r="346" spans="10:10">
      <c r="J346" s="142"/>
    </row>
    <row r="347" spans="10:10">
      <c r="J347" s="142"/>
    </row>
    <row r="348" spans="10:10">
      <c r="J348" s="142"/>
    </row>
    <row r="349" spans="10:10">
      <c r="J349" s="142"/>
    </row>
    <row r="350" spans="10:10">
      <c r="J350" s="142"/>
    </row>
  </sheetData>
  <autoFilter ref="A1:V270" xr:uid="{95AEA7DF-89E0-4DD4-86D7-A71933D1E9D4}"/>
  <conditionalFormatting sqref="F1:F1048576">
    <cfRule type="expression" dxfId="7" priority="7">
      <formula>$F1=$F1048576</formula>
    </cfRule>
  </conditionalFormatting>
  <conditionalFormatting sqref="F1048575:F1048576">
    <cfRule type="expression" dxfId="6" priority="8">
      <formula>#REF!=$F1048575</formula>
    </cfRule>
  </conditionalFormatting>
  <conditionalFormatting sqref="F1:P1048576 V2:V1048576">
    <cfRule type="expression" dxfId="5" priority="6">
      <formula>$F1&lt;&gt;$F2</formula>
    </cfRule>
  </conditionalFormatting>
  <conditionalFormatting sqref="G1:P1048576 V2:V1048576">
    <cfRule type="expression" dxfId="4" priority="5">
      <formula>MOD(ROW(),2)=0</formula>
    </cfRule>
  </conditionalFormatting>
  <conditionalFormatting sqref="Q1:S1 Q2:U1048576">
    <cfRule type="expression" dxfId="3" priority="4">
      <formula>$F1&lt;&gt;$F2</formula>
    </cfRule>
  </conditionalFormatting>
  <conditionalFormatting sqref="Q1:S1 Q2:U1048576">
    <cfRule type="expression" dxfId="2" priority="3">
      <formula>MOD(ROW(),2)=0</formula>
    </cfRule>
  </conditionalFormatting>
  <conditionalFormatting sqref="T1:V1">
    <cfRule type="expression" dxfId="1" priority="2">
      <formula>$F1&lt;&gt;$F2</formula>
    </cfRule>
  </conditionalFormatting>
  <conditionalFormatting sqref="T1:V1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Approved Providers</vt:lpstr>
      <vt:lpstr>Approved Programs</vt:lpstr>
      <vt:lpstr>Free of Charge Training Program</vt:lpstr>
      <vt:lpstr>ID-HID</vt:lpstr>
      <vt:lpstr>ScoreCard</vt:lpstr>
      <vt:lpstr>'Approved Programs'!Print_Titles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petern</dc:creator>
  <cp:lastModifiedBy>crystal.lynn.gunter@gmail.com</cp:lastModifiedBy>
  <cp:lastPrinted>2017-09-26T17:41:08Z</cp:lastPrinted>
  <dcterms:created xsi:type="dcterms:W3CDTF">2017-07-19T21:02:49Z</dcterms:created>
  <dcterms:modified xsi:type="dcterms:W3CDTF">2019-05-21T00:51:43Z</dcterms:modified>
</cp:coreProperties>
</file>